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应届和在职" sheetId="1" r:id="rId1"/>
  </sheets>
  <definedNames>
    <definedName name="_xlnm.Print_Titles" localSheetId="0">应届和在职!$1:$4</definedName>
  </definedNames>
  <calcPr calcId="144525"/>
</workbook>
</file>

<file path=xl/calcChain.xml><?xml version="1.0" encoding="utf-8"?>
<calcChain xmlns="http://schemas.openxmlformats.org/spreadsheetml/2006/main">
  <c r="I19" i="1" l="1"/>
  <c r="F19" i="1"/>
</calcChain>
</file>

<file path=xl/sharedStrings.xml><?xml version="1.0" encoding="utf-8"?>
<sst xmlns="http://schemas.openxmlformats.org/spreadsheetml/2006/main" count="103" uniqueCount="66">
  <si>
    <t>基本条件</t>
  </si>
  <si>
    <t xml:space="preserve">1.应聘教师岗位者语文学科普通话水平测试二级甲等及以上，其他学科普通话水平测试二级乙等及以上。                                                                                                                                                                                                     
2.所有招聘人员能够服从保税区教育系统相关人事调整安排。                                                                                                                                                                     </t>
  </si>
  <si>
    <t>招聘单位</t>
  </si>
  <si>
    <t>招聘单位代码</t>
  </si>
  <si>
    <t>招聘岗位</t>
  </si>
  <si>
    <t>招聘                      人数</t>
  </si>
  <si>
    <t>招聘条件</t>
  </si>
  <si>
    <t>岗位代码</t>
  </si>
  <si>
    <t>岗位</t>
  </si>
  <si>
    <t>简介</t>
  </si>
  <si>
    <t>岗位                 编码</t>
  </si>
  <si>
    <t>岗位                条件</t>
  </si>
  <si>
    <t>岗位                    人数</t>
  </si>
  <si>
    <t>专业要求</t>
  </si>
  <si>
    <t>岗位条件</t>
  </si>
  <si>
    <t>保税区教育系统</t>
  </si>
  <si>
    <t>01</t>
  </si>
  <si>
    <t>语文教师</t>
  </si>
  <si>
    <t>从事语文教育、教学及班主任工作；校本课程开发。</t>
  </si>
  <si>
    <t>A</t>
  </si>
  <si>
    <t>应届</t>
  </si>
  <si>
    <t xml:space="preserve">汉语言文学、汉语言、汉语国际教育、古典文献学、应用语言学及相关专业。  </t>
  </si>
  <si>
    <t>1.全日制本科及以上学历，学士及以上学位；
2.具有初中及以上语文教师资格证；
3.具备大学英语四级合格或考试成绩425分以上水平；
4.双一流高校毕业生或优秀实习经验者可适当放宽专业限制。</t>
  </si>
  <si>
    <t>02</t>
  </si>
  <si>
    <t>B</t>
  </si>
  <si>
    <t>在职</t>
  </si>
  <si>
    <t>1.全日制本科及以上学历，学士及以上学位；
2.具有小学及以上语文教师资格证；
3.具备大学英语四级合格或考试成绩425分以上水平；
4.三年及以上小学高段语文教学经验；
5.年龄在35周岁及以下；
6.业绩突出者可放宽限制。</t>
  </si>
  <si>
    <t>03</t>
  </si>
  <si>
    <t>1.全日制本科及以上学历，学士及以上学位；
2.具有初中及以上语文教师资格证；
3.具备大学英语四级合格或考试成绩425分以上水平；
4.三年及以上中学语文教学经验；
5.年龄在35周岁及以下；
6.业绩突出者可放宽限制。</t>
  </si>
  <si>
    <t>04</t>
  </si>
  <si>
    <t>数学教师</t>
  </si>
  <si>
    <t>从事数学教育、教学及班主任工作；校本课程开发。</t>
  </si>
  <si>
    <t xml:space="preserve">数学与应用数学、信息与计算科学、数理基础科学及相关专业。   </t>
  </si>
  <si>
    <t>1.全日制本科及以上学历，学士及以上学位；
2.具有初中及以上数学教师资格证；
3.具备大学英语四级合格或考试成绩425分以上水平；
4.双一流高校毕业生或优秀实习经验者可适当放宽专业限制。</t>
  </si>
  <si>
    <t>1.全日制本科及以上学历，学士及以上学位；
2.具有初中及以上数学教师资格证；
3.具备大学英语四级合格或考试成绩425分以上水平；
4.三年及以上中学数学教学经验；
5.年龄在35周岁及以下；
6.业绩突出者可放宽限制。</t>
  </si>
  <si>
    <t>05</t>
  </si>
  <si>
    <t>英语教师</t>
  </si>
  <si>
    <t>从事英语教育、教学及班主任工作；校本课程开发。</t>
  </si>
  <si>
    <t xml:space="preserve">英语、翻译（英语方向）、外国语言学及应用语言学及相关专业。   </t>
  </si>
  <si>
    <t>06</t>
  </si>
  <si>
    <t>体育教师</t>
  </si>
  <si>
    <t>从事体育教育、教学；学生体育社团活动开展；校本课程开发。</t>
  </si>
  <si>
    <t>体育教育、运动训练、武术与民族传统体育、运动人体科学、小学教育（体育方向）及相关专业。</t>
  </si>
  <si>
    <t>1.全日制本科及以上学历，学士及以上学位；
2.具有小学及以上体育教师资格证；
3.双一流高校毕业生或优秀实习经验者可适当放宽专业限制。</t>
  </si>
  <si>
    <t>1.全日制本科及以上学历，学士及以上学位；
2.具有小学及以上体育教师资格证；
3.三年及以上体育教学经验；
4.年龄在35周岁及以下；
5.省市级运动队优秀退役运动员、业绩突出者可放宽限制。</t>
  </si>
  <si>
    <t>07</t>
  </si>
  <si>
    <t>音乐教师</t>
  </si>
  <si>
    <t>从事音乐教育、教学；学生音乐社团活动开展；校本课程开发。</t>
  </si>
  <si>
    <t>音乐学、音乐表演、舞蹈学、舞蹈表演、艺术教育（音乐、舞蹈方向）、舞蹈编导及相关专业。</t>
  </si>
  <si>
    <t>1.全日制本科及以上学历，学士及以上学位；
2.具有小学及以上音乐教师资格证；
3.有民族乐器特长，舞蹈表演特长，参加、策划合唱演出且成绩优秀者优先考虑；
4.双一流高校毕业生或优秀实习经验者可适当放宽专业限制。</t>
  </si>
  <si>
    <t>1.全日制本科及以上学历，学士及以上学位；
2.具有小学及以上音乐教师资格证；
3.三年及以上音乐教学经验；
4.有民族乐器特长，舞蹈表演特长，参加、策划合唱演出且成绩优秀者优先考虑；
5.年龄在35周岁及以下；
6.业绩突出者可放宽限制。</t>
  </si>
  <si>
    <t>08</t>
  </si>
  <si>
    <t>美术教师</t>
  </si>
  <si>
    <t>从事美术教育、教学；学生美术社团活动开展；校本课程开发。</t>
  </si>
  <si>
    <t xml:space="preserve">绘画、美术学、雕塑、版画、中国画、艺术设计及相关专业。    </t>
  </si>
  <si>
    <t>1.全日制本科及以上学历，学士及以上学位；
2.具有小学及以上美术教师资格证；
3.双一流高校毕业生或优秀实习经验者可适当放宽专业限制。</t>
  </si>
  <si>
    <t>1.全日制本科及以上学历，学士及以上学位；
2.具有小学及以上美术教师资格证；
3.三年及以上美术教学经验；
4.年龄在35周岁及以下；
5.业绩突出者可放宽限制。</t>
  </si>
  <si>
    <t>09</t>
  </si>
  <si>
    <t>信息技术
教师</t>
  </si>
  <si>
    <t>从事信息技术教育、教学；电教设备设施维护管理，网络安全管理，网络设备维护。</t>
  </si>
  <si>
    <t xml:space="preserve">软件工程、计算机网络技术、网络工程、计算机科学与技术、人工智能及相关专业。    </t>
  </si>
  <si>
    <t>1.全日制本科及以上学历，学士及以上学位；
2.具有初中及以上信息技术相关教师资格证；
3.具备大学英语四级合格或考试成绩425分以上水平；
4.本岗位需要可独立负重15公斤专业设备，需要具备一定身体素质；
5.双一流高校毕业生或优秀实习经验者可适当放宽专业限制。</t>
  </si>
  <si>
    <t>1.全日制本科及以上学历，学士及以上学位；
2.具有初中及以上信息技术相关教师资格证；
3.具备大学英语四级合格或考试成绩425分以上水平；
4.三年及以上信息技术教学、电教设备管理、维护等相关工作经验；
5.本岗位需要可独立负重15公斤专业设备，需要具备一定身体素质；
6.年龄在35周岁及以下；
7.业绩突出者可放宽限制。</t>
  </si>
  <si>
    <t>合计</t>
  </si>
  <si>
    <t>天津港保税区教育系统2023年教师招聘计划表（第二批）</t>
    <phoneticPr fontId="6" type="noConversion"/>
  </si>
  <si>
    <t>1.全日制本科及以上学历，学士及以上学位；
2.具有初中及以上英语教师资格证；
3.具备英语专业八级合格证书；
4.双一流高校毕业生或优秀实习经验者可适当放宽专业限制。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</si>
</sst>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 applyBorder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topLeftCell="A7" zoomScaleNormal="100" workbookViewId="0">
      <selection activeCell="J9" sqref="J9"/>
    </sheetView>
  </sheetViews>
  <sheetFormatPr defaultColWidth="9.875" defaultRowHeight="51.75" customHeight="1"/>
  <cols>
    <col min="1" max="1" width="8.75" style="1" customWidth="1"/>
    <col min="2" max="2" width="4.875" style="1" customWidth="1"/>
    <col min="3" max="3" width="5" style="1" customWidth="1"/>
    <col min="4" max="4" width="8.625" style="2" customWidth="1"/>
    <col min="5" max="5" width="33.375" style="2" customWidth="1"/>
    <col min="6" max="7" width="5" style="3" customWidth="1"/>
    <col min="8" max="8" width="4.125" style="3" customWidth="1"/>
    <col min="9" max="9" width="3.25" style="3" customWidth="1"/>
    <col min="10" max="10" width="34.25" style="2" customWidth="1"/>
    <col min="11" max="11" width="45.75" style="4" customWidth="1"/>
    <col min="12" max="16384" width="9.875" style="3"/>
  </cols>
  <sheetData>
    <row r="1" spans="1:11" ht="27.75" customHeight="1">
      <c r="A1" s="19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4.25" customHeight="1">
      <c r="A2" s="5" t="s">
        <v>0</v>
      </c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ht="26.25" customHeight="1">
      <c r="A3" s="22" t="s">
        <v>2</v>
      </c>
      <c r="B3" s="22" t="s">
        <v>3</v>
      </c>
      <c r="C3" s="8"/>
      <c r="D3" s="22" t="s">
        <v>4</v>
      </c>
      <c r="E3" s="22"/>
      <c r="F3" s="22" t="s">
        <v>5</v>
      </c>
      <c r="G3" s="22" t="s">
        <v>6</v>
      </c>
      <c r="H3" s="22"/>
      <c r="I3" s="22"/>
      <c r="J3" s="22"/>
      <c r="K3" s="22"/>
    </row>
    <row r="4" spans="1:11" ht="51.75" customHeight="1">
      <c r="A4" s="22"/>
      <c r="B4" s="22"/>
      <c r="C4" s="8" t="s">
        <v>7</v>
      </c>
      <c r="D4" s="7" t="s">
        <v>8</v>
      </c>
      <c r="E4" s="7" t="s">
        <v>9</v>
      </c>
      <c r="F4" s="22"/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ht="65.25" customHeight="1">
      <c r="A5" s="24" t="s">
        <v>15</v>
      </c>
      <c r="B5" s="22">
        <v>1</v>
      </c>
      <c r="C5" s="8" t="s">
        <v>16</v>
      </c>
      <c r="D5" s="24" t="s">
        <v>17</v>
      </c>
      <c r="E5" s="21" t="s">
        <v>18</v>
      </c>
      <c r="F5" s="25">
        <v>16</v>
      </c>
      <c r="G5" s="7" t="s">
        <v>19</v>
      </c>
      <c r="H5" s="7" t="s">
        <v>20</v>
      </c>
      <c r="I5" s="7">
        <v>5</v>
      </c>
      <c r="J5" s="6" t="s">
        <v>21</v>
      </c>
      <c r="K5" s="11" t="s">
        <v>22</v>
      </c>
    </row>
    <row r="6" spans="1:11" ht="87" customHeight="1">
      <c r="A6" s="24"/>
      <c r="B6" s="22"/>
      <c r="C6" s="8" t="s">
        <v>23</v>
      </c>
      <c r="D6" s="24"/>
      <c r="E6" s="21"/>
      <c r="F6" s="25"/>
      <c r="G6" s="7" t="s">
        <v>24</v>
      </c>
      <c r="H6" s="7" t="s">
        <v>25</v>
      </c>
      <c r="I6" s="7">
        <v>5</v>
      </c>
      <c r="J6" s="6" t="s">
        <v>21</v>
      </c>
      <c r="K6" s="11" t="s">
        <v>26</v>
      </c>
    </row>
    <row r="7" spans="1:11" ht="88.15" customHeight="1">
      <c r="A7" s="24"/>
      <c r="B7" s="22"/>
      <c r="C7" s="8" t="s">
        <v>27</v>
      </c>
      <c r="D7" s="25"/>
      <c r="E7" s="21"/>
      <c r="F7" s="25"/>
      <c r="G7" s="7" t="s">
        <v>24</v>
      </c>
      <c r="H7" s="7" t="s">
        <v>25</v>
      </c>
      <c r="I7" s="7">
        <v>6</v>
      </c>
      <c r="J7" s="6" t="s">
        <v>21</v>
      </c>
      <c r="K7" s="11" t="s">
        <v>28</v>
      </c>
    </row>
    <row r="8" spans="1:11" ht="105" customHeight="1">
      <c r="A8" s="24" t="s">
        <v>15</v>
      </c>
      <c r="B8" s="22">
        <v>1</v>
      </c>
      <c r="C8" s="26" t="s">
        <v>29</v>
      </c>
      <c r="D8" s="30" t="s">
        <v>30</v>
      </c>
      <c r="E8" s="28" t="s">
        <v>31</v>
      </c>
      <c r="F8" s="25">
        <v>12</v>
      </c>
      <c r="G8" s="7" t="s">
        <v>19</v>
      </c>
      <c r="H8" s="7" t="s">
        <v>20</v>
      </c>
      <c r="I8" s="7">
        <v>6</v>
      </c>
      <c r="J8" s="11" t="s">
        <v>32</v>
      </c>
      <c r="K8" s="11" t="s">
        <v>33</v>
      </c>
    </row>
    <row r="9" spans="1:11" ht="105" customHeight="1">
      <c r="A9" s="24"/>
      <c r="B9" s="22"/>
      <c r="C9" s="27"/>
      <c r="D9" s="25"/>
      <c r="E9" s="28"/>
      <c r="F9" s="25"/>
      <c r="G9" s="7" t="s">
        <v>24</v>
      </c>
      <c r="H9" s="7" t="s">
        <v>25</v>
      </c>
      <c r="I9" s="7">
        <v>6</v>
      </c>
      <c r="J9" s="11" t="s">
        <v>32</v>
      </c>
      <c r="K9" s="11" t="s">
        <v>34</v>
      </c>
    </row>
    <row r="10" spans="1:11" ht="105" customHeight="1">
      <c r="A10" s="9" t="s">
        <v>15</v>
      </c>
      <c r="B10" s="7">
        <v>1</v>
      </c>
      <c r="C10" s="8" t="s">
        <v>35</v>
      </c>
      <c r="D10" s="7" t="s">
        <v>36</v>
      </c>
      <c r="E10" s="11" t="s">
        <v>37</v>
      </c>
      <c r="F10" s="10">
        <v>3</v>
      </c>
      <c r="G10" s="7" t="s">
        <v>19</v>
      </c>
      <c r="H10" s="7" t="s">
        <v>20</v>
      </c>
      <c r="I10" s="7">
        <v>3</v>
      </c>
      <c r="J10" s="11" t="s">
        <v>38</v>
      </c>
      <c r="K10" s="11" t="s">
        <v>65</v>
      </c>
    </row>
    <row r="11" spans="1:11" ht="105" customHeight="1">
      <c r="A11" s="24" t="s">
        <v>15</v>
      </c>
      <c r="B11" s="24">
        <v>1</v>
      </c>
      <c r="C11" s="26" t="s">
        <v>39</v>
      </c>
      <c r="D11" s="22" t="s">
        <v>40</v>
      </c>
      <c r="E11" s="28" t="s">
        <v>41</v>
      </c>
      <c r="F11" s="25">
        <v>6</v>
      </c>
      <c r="G11" s="7" t="s">
        <v>19</v>
      </c>
      <c r="H11" s="7" t="s">
        <v>20</v>
      </c>
      <c r="I11" s="7">
        <v>3</v>
      </c>
      <c r="J11" s="11" t="s">
        <v>42</v>
      </c>
      <c r="K11" s="11" t="s">
        <v>43</v>
      </c>
    </row>
    <row r="12" spans="1:11" ht="104.25" customHeight="1">
      <c r="A12" s="22"/>
      <c r="B12" s="25"/>
      <c r="C12" s="27"/>
      <c r="D12" s="22"/>
      <c r="E12" s="28"/>
      <c r="F12" s="22"/>
      <c r="G12" s="7" t="s">
        <v>24</v>
      </c>
      <c r="H12" s="7" t="s">
        <v>25</v>
      </c>
      <c r="I12" s="7">
        <v>3</v>
      </c>
      <c r="J12" s="11" t="s">
        <v>42</v>
      </c>
      <c r="K12" s="11" t="s">
        <v>44</v>
      </c>
    </row>
    <row r="13" spans="1:11" ht="104.25" customHeight="1">
      <c r="A13" s="24" t="s">
        <v>15</v>
      </c>
      <c r="B13" s="24">
        <v>1</v>
      </c>
      <c r="C13" s="26" t="s">
        <v>45</v>
      </c>
      <c r="D13" s="24" t="s">
        <v>46</v>
      </c>
      <c r="E13" s="29" t="s">
        <v>47</v>
      </c>
      <c r="F13" s="24">
        <v>4</v>
      </c>
      <c r="G13" s="13" t="s">
        <v>19</v>
      </c>
      <c r="H13" s="13" t="s">
        <v>20</v>
      </c>
      <c r="I13" s="13">
        <v>2</v>
      </c>
      <c r="J13" s="15" t="s">
        <v>48</v>
      </c>
      <c r="K13" s="15" t="s">
        <v>49</v>
      </c>
    </row>
    <row r="14" spans="1:11" ht="121.15" customHeight="1">
      <c r="A14" s="25"/>
      <c r="B14" s="25"/>
      <c r="C14" s="27"/>
      <c r="D14" s="25"/>
      <c r="E14" s="21"/>
      <c r="F14" s="25"/>
      <c r="G14" s="7" t="s">
        <v>24</v>
      </c>
      <c r="H14" s="7" t="s">
        <v>25</v>
      </c>
      <c r="I14" s="7">
        <v>2</v>
      </c>
      <c r="J14" s="11" t="s">
        <v>48</v>
      </c>
      <c r="K14" s="11" t="s">
        <v>50</v>
      </c>
    </row>
    <row r="15" spans="1:11" ht="102.75" customHeight="1">
      <c r="A15" s="24" t="s">
        <v>15</v>
      </c>
      <c r="B15" s="24">
        <v>1</v>
      </c>
      <c r="C15" s="26" t="s">
        <v>51</v>
      </c>
      <c r="D15" s="24" t="s">
        <v>52</v>
      </c>
      <c r="E15" s="29" t="s">
        <v>53</v>
      </c>
      <c r="F15" s="24">
        <v>2</v>
      </c>
      <c r="G15" s="13" t="s">
        <v>19</v>
      </c>
      <c r="H15" s="13" t="s">
        <v>20</v>
      </c>
      <c r="I15" s="13">
        <v>1</v>
      </c>
      <c r="J15" s="16" t="s">
        <v>54</v>
      </c>
      <c r="K15" s="15" t="s">
        <v>55</v>
      </c>
    </row>
    <row r="16" spans="1:11" ht="94.15" customHeight="1">
      <c r="A16" s="25"/>
      <c r="B16" s="25"/>
      <c r="C16" s="27"/>
      <c r="D16" s="25"/>
      <c r="E16" s="21"/>
      <c r="F16" s="25"/>
      <c r="G16" s="7" t="s">
        <v>24</v>
      </c>
      <c r="H16" s="7" t="s">
        <v>25</v>
      </c>
      <c r="I16" s="7">
        <v>1</v>
      </c>
      <c r="J16" s="16" t="s">
        <v>54</v>
      </c>
      <c r="K16" s="11" t="s">
        <v>56</v>
      </c>
    </row>
    <row r="17" spans="1:11" ht="111" customHeight="1">
      <c r="A17" s="22" t="s">
        <v>15</v>
      </c>
      <c r="B17" s="24">
        <v>1</v>
      </c>
      <c r="C17" s="26" t="s">
        <v>57</v>
      </c>
      <c r="D17" s="24" t="s">
        <v>58</v>
      </c>
      <c r="E17" s="29" t="s">
        <v>59</v>
      </c>
      <c r="F17" s="24">
        <v>2</v>
      </c>
      <c r="G17" s="7" t="s">
        <v>19</v>
      </c>
      <c r="H17" s="7" t="s">
        <v>20</v>
      </c>
      <c r="I17" s="9">
        <v>1</v>
      </c>
      <c r="J17" s="12" t="s">
        <v>60</v>
      </c>
      <c r="K17" s="12" t="s">
        <v>61</v>
      </c>
    </row>
    <row r="18" spans="1:11" ht="132.75" customHeight="1">
      <c r="A18" s="22"/>
      <c r="B18" s="25"/>
      <c r="C18" s="27"/>
      <c r="D18" s="24"/>
      <c r="E18" s="29"/>
      <c r="F18" s="24"/>
      <c r="G18" s="7" t="s">
        <v>24</v>
      </c>
      <c r="H18" s="9" t="s">
        <v>25</v>
      </c>
      <c r="I18" s="9">
        <v>1</v>
      </c>
      <c r="J18" s="12" t="s">
        <v>60</v>
      </c>
      <c r="K18" s="12" t="s">
        <v>62</v>
      </c>
    </row>
    <row r="19" spans="1:11" ht="24.4" customHeight="1">
      <c r="A19" s="23" t="s">
        <v>63</v>
      </c>
      <c r="B19" s="23"/>
      <c r="C19" s="23"/>
      <c r="D19" s="23"/>
      <c r="E19" s="23"/>
      <c r="F19" s="14">
        <f>SUM(F5:F18)</f>
        <v>45</v>
      </c>
      <c r="G19" s="14"/>
      <c r="H19" s="14"/>
      <c r="I19" s="14">
        <f>SUM(I5:I18)</f>
        <v>45</v>
      </c>
      <c r="J19" s="17"/>
      <c r="K19" s="18"/>
    </row>
  </sheetData>
  <mergeCells count="43">
    <mergeCell ref="F15:F16"/>
    <mergeCell ref="F17:F18"/>
    <mergeCell ref="F3:F4"/>
    <mergeCell ref="F5:F7"/>
    <mergeCell ref="F8:F9"/>
    <mergeCell ref="F11:F12"/>
    <mergeCell ref="F13:F14"/>
    <mergeCell ref="D17:D18"/>
    <mergeCell ref="E5:E7"/>
    <mergeCell ref="E8:E9"/>
    <mergeCell ref="E11:E12"/>
    <mergeCell ref="E13:E14"/>
    <mergeCell ref="E15:E16"/>
    <mergeCell ref="E17:E18"/>
    <mergeCell ref="D5:D7"/>
    <mergeCell ref="D8:D9"/>
    <mergeCell ref="D11:D12"/>
    <mergeCell ref="D13:D14"/>
    <mergeCell ref="D15:D16"/>
    <mergeCell ref="B13:B14"/>
    <mergeCell ref="B15:B16"/>
    <mergeCell ref="B17:B18"/>
    <mergeCell ref="C8:C9"/>
    <mergeCell ref="C11:C12"/>
    <mergeCell ref="C13:C14"/>
    <mergeCell ref="C15:C16"/>
    <mergeCell ref="C17:C18"/>
    <mergeCell ref="A1:K1"/>
    <mergeCell ref="B2:K2"/>
    <mergeCell ref="D3:E3"/>
    <mergeCell ref="G3:K3"/>
    <mergeCell ref="A19:E19"/>
    <mergeCell ref="A3:A4"/>
    <mergeCell ref="A5:A7"/>
    <mergeCell ref="A8:A9"/>
    <mergeCell ref="A11:A12"/>
    <mergeCell ref="A13:A14"/>
    <mergeCell ref="A15:A16"/>
    <mergeCell ref="A17:A18"/>
    <mergeCell ref="B3:B4"/>
    <mergeCell ref="B5:B7"/>
    <mergeCell ref="B8:B9"/>
    <mergeCell ref="B11:B12"/>
  </mergeCells>
  <phoneticPr fontId="6" type="noConversion"/>
  <pageMargins left="0.39370078740157499" right="0.39370078740157499" top="0.39370078740157499" bottom="0.39370078740157499" header="0.31496062992126" footer="0.31496062992126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应届和在职</vt:lpstr>
      <vt:lpstr>应届和在职!Print_Titles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cp:lastPrinted>2023-04-14T01:01:00Z</cp:lastPrinted>
  <dcterms:created xsi:type="dcterms:W3CDTF">2006-09-16T00:00:00Z</dcterms:created>
  <dcterms:modified xsi:type="dcterms:W3CDTF">2023-07-06T12:16:03Z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F646B677362C4FC4B01B451D6086E8B1</vt:lpwstr>
  </property>
  <property fmtid="{D5CDD505-2E9C-101B-9397-08002B2CF9AE}" pid="3" name="KSOProductBuildVer">
    <vt:lpwstr>2052-11.1.0.13703</vt:lpwstr>
  </property>
</Properties>
</file>