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浈江打印版(正式稿）" sheetId="1" r:id="rId1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<sst xmlns="http://schemas.openxmlformats.org/spreadsheetml/2006/main" count="284" uniqueCount="131">
  <si>
    <t>韶关市浈江区2023年公开招聘教育教学类“青年人才”职位信息表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</si>
  <si>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</si>
  <si>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</si>
  <si>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</si>
  <si>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</si>
  <si>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</si>
  <si>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</si>
  <si>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</si>
  <si>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</si>
  <si>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</si>
  <si>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</si>
  <si>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</si>
  <si>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</si>
  <si>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</si>
  <si>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事业单位类型</t>
  </si>
  <si>
    <t>岗位简介</t>
  </si>
  <si>
    <t>其它要求</t>
  </si>
  <si>
    <t>A2023001</t>
  </si>
  <si>
    <t>区属公办初中</t>
  </si>
  <si>
    <t>初中语文</t>
  </si>
  <si>
    <t>事业单位专业技术岗位（青年人才）</t>
  </si>
  <si>
    <t>研究生及以上</t>
  </si>
  <si>
    <t>硕士及以上</t>
  </si>
  <si>
    <t>中国语言文学（A0501）
学科教学硕士（语文专业硕士）（A040113）
课程与教学论（语文）（A040102）</t>
  </si>
  <si>
    <t>中国语言文学类（B0501）</t>
  </si>
  <si>
    <t>初中及以上教师资格证（语文学科）</t>
  </si>
  <si>
    <t>18至35周岁</t>
  </si>
  <si>
    <t>公益一类</t>
  </si>
  <si>
    <t>从事初中语文教育教学工作。</t>
  </si>
  <si>
    <t>青年人才岗位要求：具有一定实践经验，较好的学业背景和专业基础，取得国际公认的或经认定的国际知名学府和国家、省属重点大学硕士研究生以上学历学位的应届毕业生和社会人员。</t>
  </si>
  <si>
    <t>A2023002</t>
  </si>
  <si>
    <t>初中数学</t>
  </si>
  <si>
    <t>数学（A0701）
学科教学硕士（数学专业硕士）（A040113）
课程与教学论（数学）（A040102）</t>
  </si>
  <si>
    <t>数学类（B0701）</t>
  </si>
  <si>
    <t>初中及以上教师资格证（数学学科）</t>
  </si>
  <si>
    <t>从事初中数学教育教学工作。</t>
  </si>
  <si>
    <t>A2023003</t>
  </si>
  <si>
    <t>初中英语</t>
  </si>
  <si>
    <t>外国语言文学（A0502）
学科教学硕士（英语专业硕士）（A040113）
课程与教学论（英语）（A040102)</t>
  </si>
  <si>
    <t>英语（B050201）</t>
  </si>
  <si>
    <t>初中及以上教师资格证（英语学科）</t>
  </si>
  <si>
    <t>从事初中英语教育教学工作。</t>
  </si>
  <si>
    <t>A2023004</t>
  </si>
  <si>
    <t>初中道德与法治</t>
  </si>
  <si>
    <t>哲学（A0101）
政治经济学（A020101）
政治学（A0302）
马克思主义理论（A0305）
学科教学硕士(思政专业硕士)（A040113）
课程与教学论(政治)（A040102）</t>
  </si>
  <si>
    <t>哲学类（B0101）
政治学类（B0302）
马克思主义理论类（B0305）</t>
  </si>
  <si>
    <t>初中及以上教师资格证（政治或道德与法治学科）</t>
  </si>
  <si>
    <t>从事初中道德与法治教育教学工作。</t>
  </si>
  <si>
    <t>A2023005</t>
  </si>
  <si>
    <t>初中物理</t>
  </si>
  <si>
    <t>物理学（A0702）
学科教学硕士（物理专业硕士）（A040113）
课程与教学论（物理）（A040102）</t>
  </si>
  <si>
    <t>物理学类（B0702）</t>
  </si>
  <si>
    <t>初中及以上教师资格证（物理学科）</t>
  </si>
  <si>
    <t>从事初中物理教育教学工作。</t>
  </si>
  <si>
    <t>A2023006</t>
  </si>
  <si>
    <t>初中化学</t>
  </si>
  <si>
    <t>化学（A0703）
学科教学硕士（化学专业硕士）（A040113）
课程与教学论（化学）（A040102）</t>
  </si>
  <si>
    <t>化学类（B0703）</t>
  </si>
  <si>
    <t>初中及以上教师资格证（化学学科）</t>
  </si>
  <si>
    <t>从事初中化学教育教学工作。</t>
  </si>
  <si>
    <t>A2023007</t>
  </si>
  <si>
    <t>初中心理健康</t>
  </si>
  <si>
    <t>基础心理学（A040201）
发展与教育心理学（A040202）
应用心理学（A040203）</t>
  </si>
  <si>
    <t>心理学（B040201）
应用心理学（B040202）</t>
  </si>
  <si>
    <t>初中及以上教师资格证（心理健康学科）</t>
  </si>
  <si>
    <t>从事初中心理健康教育教学工作。</t>
  </si>
  <si>
    <t>A2023008</t>
  </si>
  <si>
    <t>区属公办小学</t>
  </si>
  <si>
    <t>小学语文（一）</t>
  </si>
  <si>
    <t>中国语言文学（A0501）
学科教学硕士（语文专业硕士）（A040113）
课程与教学论（语文）（A040102）
小学教育硕士（语文专业硕士）（A040115)</t>
  </si>
  <si>
    <t>中国语言文学类（B0501）
小学教育（语文方向）（B040107）</t>
  </si>
  <si>
    <t>小学及以上教师资格证（语文学科）</t>
  </si>
  <si>
    <t>从事小学语文教育教学工作。</t>
  </si>
  <si>
    <t>A2023009</t>
  </si>
  <si>
    <t>小学语文（二）</t>
  </si>
  <si>
    <t>A2023010</t>
  </si>
  <si>
    <t>小学语文（三）</t>
  </si>
  <si>
    <t>A2023011</t>
  </si>
  <si>
    <t>小学语文（四）</t>
  </si>
  <si>
    <t>A2023012</t>
  </si>
  <si>
    <t>小学数学（一）</t>
  </si>
  <si>
    <t>数学（A0701）
学科教学硕士（数学专业硕士）（A040113）
课程与教学论（数学）（A040102）
小学教育硕士（数学专业硕士）（A040115)</t>
  </si>
  <si>
    <t>数学类（B0701）
小学教育（数学方向）（B040107）</t>
  </si>
  <si>
    <t>小学及以上教师资格证（数学学科）</t>
  </si>
  <si>
    <t>从事小学数学教育教学工作。</t>
  </si>
  <si>
    <t>A2023013</t>
  </si>
  <si>
    <t>小学数学（二）</t>
  </si>
  <si>
    <t>A2023014</t>
  </si>
  <si>
    <t>小学数学（三）</t>
  </si>
  <si>
    <t>A2023015</t>
  </si>
  <si>
    <t>小学英语</t>
  </si>
  <si>
    <t>外国语言文学（A0502）
学科教学硕士（英语专业硕士）（A040113）
课程与教学论（英语）（A040102)
小学教育硕士（英语专业硕士）（A040115)</t>
  </si>
  <si>
    <t>英语（B050201）
小学教育（英语方向）（B040107）</t>
  </si>
  <si>
    <t>小学及以上教师资格证（英语学科）</t>
  </si>
  <si>
    <t>从事小学英语教育教学工作。</t>
  </si>
  <si>
    <t>A2023016</t>
  </si>
  <si>
    <t>小学音乐</t>
  </si>
  <si>
    <t>音乐学（A050402）
音乐硕士（专业硕士）（A050409）
舞蹈学（A050408）
舞蹈硕士（专业硕士）（A050414）
学科教学硕士（音乐专业硕士）（A040113）
小学教育硕士（音乐专业硕士）（A040115)</t>
  </si>
  <si>
    <t>音乐与舞蹈学类（B0505）
小学教育（音乐方向）（B040107）</t>
  </si>
  <si>
    <t>小学及以上教师资格证（音乐学科）</t>
  </si>
  <si>
    <t>从事小学音乐教育教学工作</t>
  </si>
  <si>
    <t>A2023017</t>
  </si>
  <si>
    <t>小学美术</t>
  </si>
  <si>
    <t>美术学（A050403）设计艺术学（A050404）学科教学硕士（美术专业硕士）（A040113）
小学教育硕士美术乐专业硕士）（A040115)美术硕士（专业硕士）（A050415）艺术设计硕士（专业硕士）（A050416）</t>
  </si>
  <si>
    <t>美术学（B050701）绘画（B050702）书法学（B050705）中国画（B050706）艺术设计学（B050801）艺术教育（美术方向）（B040105）小学教育（美术方向）（B040107）</t>
  </si>
  <si>
    <t>小学及以上教师资格证（美术学科）</t>
  </si>
  <si>
    <t>从事小学美术教育教学工作。</t>
  </si>
  <si>
    <t>A2023018</t>
  </si>
  <si>
    <t>小学科学</t>
  </si>
  <si>
    <t>课程与教学论（科学、物理、化学、生物专业硕士）（A040102）
学科教学硕士（科学、物理、化学、生物专业硕士）（A040113）
小学教育硕士（科学专业硕士）（A040115）
科学与技术教育硕士（科学专业硕士）（A040116）
物理学（A0702）
化学（A0703）
生物学（A0710）</t>
  </si>
  <si>
    <t>科学教育（B040102）
小学教育（科学方向）（B040107）
物理学类（B0702）
化学类（B0703）
生物科学类（B0710）</t>
  </si>
  <si>
    <t>小学及以上教师资格证（科学、物理、化学生物学科）</t>
  </si>
  <si>
    <t>从事小学科学教育教学工作。</t>
  </si>
  <si>
    <t>A2023019</t>
  </si>
  <si>
    <t>小学体育（一）</t>
  </si>
  <si>
    <t>体育学（A0403)学科教学硕士（体育专业硕士）（A040113）
小学教育硕士（体育专业硕士）（A040115)</t>
  </si>
  <si>
    <t>体育教育（B040301）运动训练（B040302）社会体育指导与管理（B040303）武术与民族传统体育（B040304）小学教育（体育方向）（B040107）</t>
  </si>
  <si>
    <t>小学及以上教师资格证（体育学科）</t>
  </si>
  <si>
    <t>从事小学体育教育教学工作。</t>
  </si>
  <si>
    <t>A2023020</t>
  </si>
  <si>
    <t>小学体育（二）</t>
  </si>
  <si>
    <t>A2023021</t>
  </si>
  <si>
    <t>小学信息技术</t>
  </si>
  <si>
    <t>课程与教学论（信息技术专业硕士）（A040102）
计算机科学与技术（A0812）
教育技术学（A040110）
现代教育技术硕士（专业硕士）（A040114）
科学与技术教育硕士（专业硕士）（A040115）</t>
  </si>
  <si>
    <t>计算机类（B0809）
教育技术学（B040104）</t>
  </si>
  <si>
    <t>小学及以上教师资格证（信息技术学科）</t>
  </si>
  <si>
    <t>从事小学信息技术教育教学工作。</t>
  </si>
  <si>
    <t>A2023022</t>
  </si>
  <si>
    <t>小学心理健康</t>
  </si>
  <si>
    <t>小学及以上教师资格证（心理健康学科）</t>
  </si>
  <si>
    <t>从事小学心理健康教育教学工作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</si>
</sst>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3" fillId="0" borderId="11" xfId="64" applyFont="1" applyFill="1" applyBorder="1" applyAlignment="1">
      <alignment vertical="center" wrapText="1"/>
      <protection/>
    </xf>
    <xf numFmtId="0" fontId="5" fillId="0" borderId="11" xfId="33" applyFont="1" applyFill="1" applyBorder="1" applyAlignment="1">
      <alignment horizontal="left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49" fontId="4" fillId="0" borderId="14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小学_5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8">
      <selection activeCell="E8" sqref="E8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27.875" style="1" customWidth="1"/>
    <col min="10" max="10" width="24.00390625" style="1" customWidth="1"/>
    <col min="11" max="11" width="8.75390625" style="1" customWidth="1"/>
    <col min="12" max="12" width="9.25390625" style="1" customWidth="1"/>
    <col min="13" max="13" width="5.75390625" style="1" customWidth="1"/>
    <col min="14" max="14" width="6.375" style="1" customWidth="1"/>
    <col min="15" max="15" width="21.25390625" style="1" customWidth="1"/>
    <col min="16" max="16" width="7.625" style="1" customWidth="1"/>
    <col min="17" max="16384" width="9.00390625" style="1" customWidth="1"/>
  </cols>
  <sheetData>
    <row r="1" spans="1:16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5" t="s">
        <v>14</v>
      </c>
      <c r="O2" s="5" t="s">
        <v>15</v>
      </c>
      <c r="P2" s="5" t="s">
        <v>16</v>
      </c>
    </row>
    <row r="3" spans="1:16" ht="48">
      <c r="A3" s="3">
        <v>1</v>
      </c>
      <c r="B3" s="6" t="s">
        <v>17</v>
      </c>
      <c r="C3" s="6" t="s">
        <v>18</v>
      </c>
      <c r="D3" s="7" t="s">
        <v>19</v>
      </c>
      <c r="E3" s="8">
        <v>2</v>
      </c>
      <c r="F3" s="9" t="s">
        <v>20</v>
      </c>
      <c r="G3" s="10" t="s">
        <v>21</v>
      </c>
      <c r="H3" s="10" t="s">
        <v>22</v>
      </c>
      <c r="I3" s="14" t="s">
        <v>23</v>
      </c>
      <c r="J3" s="14" t="s">
        <v>24</v>
      </c>
      <c r="K3" s="9"/>
      <c r="L3" s="9" t="s">
        <v>25</v>
      </c>
      <c r="M3" s="9" t="s">
        <v>26</v>
      </c>
      <c r="N3" s="9" t="s">
        <v>27</v>
      </c>
      <c r="O3" s="9" t="s">
        <v>28</v>
      </c>
      <c r="P3" s="15" t="s">
        <v>29</v>
      </c>
    </row>
    <row r="4" spans="1:16" ht="48">
      <c r="A4" s="3">
        <v>2</v>
      </c>
      <c r="B4" s="6" t="s">
        <v>30</v>
      </c>
      <c r="C4" s="6" t="s">
        <v>18</v>
      </c>
      <c r="D4" s="7" t="s">
        <v>31</v>
      </c>
      <c r="E4" s="8">
        <v>2</v>
      </c>
      <c r="F4" s="9" t="s">
        <v>20</v>
      </c>
      <c r="G4" s="10" t="s">
        <v>21</v>
      </c>
      <c r="H4" s="10" t="s">
        <v>22</v>
      </c>
      <c r="I4" s="16" t="s">
        <v>32</v>
      </c>
      <c r="J4" s="16" t="s">
        <v>33</v>
      </c>
      <c r="K4" s="8"/>
      <c r="L4" s="9" t="s">
        <v>34</v>
      </c>
      <c r="M4" s="9" t="s">
        <v>26</v>
      </c>
      <c r="N4" s="9" t="s">
        <v>27</v>
      </c>
      <c r="O4" s="9" t="s">
        <v>35</v>
      </c>
      <c r="P4" s="17"/>
    </row>
    <row r="5" spans="1:16" ht="48">
      <c r="A5" s="3"/>
      <c r="B5" s="6" t="s">
        <v>36</v>
      </c>
      <c r="C5" s="6" t="s">
        <v>18</v>
      </c>
      <c r="D5" s="7" t="s">
        <v>37</v>
      </c>
      <c r="E5" s="8">
        <v>1</v>
      </c>
      <c r="F5" s="9" t="s">
        <v>20</v>
      </c>
      <c r="G5" s="10" t="s">
        <v>21</v>
      </c>
      <c r="H5" s="10" t="s">
        <v>22</v>
      </c>
      <c r="I5" s="16" t="s">
        <v>38</v>
      </c>
      <c r="J5" s="16" t="s">
        <v>39</v>
      </c>
      <c r="K5" s="8"/>
      <c r="L5" s="9" t="s">
        <v>40</v>
      </c>
      <c r="M5" s="9" t="s">
        <v>26</v>
      </c>
      <c r="N5" s="9" t="s">
        <v>27</v>
      </c>
      <c r="O5" s="9" t="s">
        <v>41</v>
      </c>
      <c r="P5" s="17"/>
    </row>
    <row r="6" spans="1:16" ht="78.75">
      <c r="A6" s="3"/>
      <c r="B6" s="6" t="s">
        <v>42</v>
      </c>
      <c r="C6" s="6" t="s">
        <v>18</v>
      </c>
      <c r="D6" s="7" t="s">
        <v>43</v>
      </c>
      <c r="E6" s="8">
        <v>2</v>
      </c>
      <c r="F6" s="9" t="s">
        <v>20</v>
      </c>
      <c r="G6" s="10" t="s">
        <v>21</v>
      </c>
      <c r="H6" s="10" t="s">
        <v>22</v>
      </c>
      <c r="I6" s="18" t="s">
        <v>44</v>
      </c>
      <c r="J6" s="18" t="s">
        <v>45</v>
      </c>
      <c r="K6" s="8"/>
      <c r="L6" s="9" t="s">
        <v>46</v>
      </c>
      <c r="M6" s="9" t="s">
        <v>26</v>
      </c>
      <c r="N6" s="9" t="s">
        <v>27</v>
      </c>
      <c r="O6" s="9" t="s">
        <v>47</v>
      </c>
      <c r="P6" s="17"/>
    </row>
    <row r="7" spans="1:16" ht="48">
      <c r="A7" s="3"/>
      <c r="B7" s="6" t="s">
        <v>48</v>
      </c>
      <c r="C7" s="6" t="s">
        <v>18</v>
      </c>
      <c r="D7" s="7" t="s">
        <v>49</v>
      </c>
      <c r="E7" s="8">
        <v>1</v>
      </c>
      <c r="F7" s="9" t="s">
        <v>20</v>
      </c>
      <c r="G7" s="10" t="s">
        <v>21</v>
      </c>
      <c r="H7" s="10" t="s">
        <v>22</v>
      </c>
      <c r="I7" s="18" t="s">
        <v>50</v>
      </c>
      <c r="J7" s="18" t="s">
        <v>51</v>
      </c>
      <c r="K7" s="8"/>
      <c r="L7" s="9" t="s">
        <v>52</v>
      </c>
      <c r="M7" s="9" t="s">
        <v>26</v>
      </c>
      <c r="N7" s="9" t="s">
        <v>27</v>
      </c>
      <c r="O7" s="9" t="s">
        <v>53</v>
      </c>
      <c r="P7" s="17"/>
    </row>
    <row r="8" spans="1:16" ht="48">
      <c r="A8" s="3">
        <v>3</v>
      </c>
      <c r="B8" s="6" t="s">
        <v>54</v>
      </c>
      <c r="C8" s="6" t="s">
        <v>18</v>
      </c>
      <c r="D8" s="7" t="s">
        <v>55</v>
      </c>
      <c r="E8" s="8">
        <v>1</v>
      </c>
      <c r="F8" s="9" t="s">
        <v>20</v>
      </c>
      <c r="G8" s="10" t="s">
        <v>21</v>
      </c>
      <c r="H8" s="10" t="s">
        <v>22</v>
      </c>
      <c r="I8" s="18" t="s">
        <v>56</v>
      </c>
      <c r="J8" s="18" t="s">
        <v>57</v>
      </c>
      <c r="K8" s="8"/>
      <c r="L8" s="9" t="s">
        <v>58</v>
      </c>
      <c r="M8" s="9" t="s">
        <v>26</v>
      </c>
      <c r="N8" s="9" t="s">
        <v>27</v>
      </c>
      <c r="O8" s="9" t="s">
        <v>59</v>
      </c>
      <c r="P8" s="17"/>
    </row>
    <row r="9" spans="1:16" ht="48">
      <c r="A9" s="3">
        <v>6</v>
      </c>
      <c r="B9" s="6" t="s">
        <v>60</v>
      </c>
      <c r="C9" s="6" t="s">
        <v>18</v>
      </c>
      <c r="D9" s="7" t="s">
        <v>61</v>
      </c>
      <c r="E9" s="8">
        <v>1</v>
      </c>
      <c r="F9" s="9" t="s">
        <v>20</v>
      </c>
      <c r="G9" s="10" t="s">
        <v>21</v>
      </c>
      <c r="H9" s="10" t="s">
        <v>22</v>
      </c>
      <c r="I9" s="18" t="s">
        <v>62</v>
      </c>
      <c r="J9" s="18" t="s">
        <v>63</v>
      </c>
      <c r="K9" s="9"/>
      <c r="L9" s="9" t="s">
        <v>64</v>
      </c>
      <c r="M9" s="9" t="s">
        <v>26</v>
      </c>
      <c r="N9" s="9" t="s">
        <v>27</v>
      </c>
      <c r="O9" s="9" t="s">
        <v>65</v>
      </c>
      <c r="P9" s="19"/>
    </row>
    <row r="10" spans="1:16" ht="67.5">
      <c r="A10" s="3"/>
      <c r="B10" s="6" t="s">
        <v>66</v>
      </c>
      <c r="C10" s="6" t="s">
        <v>67</v>
      </c>
      <c r="D10" s="7" t="s">
        <v>68</v>
      </c>
      <c r="E10" s="8">
        <v>4</v>
      </c>
      <c r="F10" s="9" t="s">
        <v>20</v>
      </c>
      <c r="G10" s="10" t="s">
        <v>21</v>
      </c>
      <c r="H10" s="10" t="s">
        <v>22</v>
      </c>
      <c r="I10" s="14" t="s">
        <v>69</v>
      </c>
      <c r="J10" s="14" t="s">
        <v>70</v>
      </c>
      <c r="K10" s="9"/>
      <c r="L10" s="9" t="s">
        <v>71</v>
      </c>
      <c r="M10" s="9" t="s">
        <v>26</v>
      </c>
      <c r="N10" s="9" t="s">
        <v>27</v>
      </c>
      <c r="O10" s="9" t="s">
        <v>72</v>
      </c>
      <c r="P10" s="15" t="s">
        <v>29</v>
      </c>
    </row>
    <row r="11" spans="1:16" ht="67.5">
      <c r="A11" s="3"/>
      <c r="B11" s="6" t="s">
        <v>73</v>
      </c>
      <c r="C11" s="6" t="s">
        <v>67</v>
      </c>
      <c r="D11" s="7" t="s">
        <v>74</v>
      </c>
      <c r="E11" s="8">
        <v>4</v>
      </c>
      <c r="F11" s="9" t="s">
        <v>20</v>
      </c>
      <c r="G11" s="10" t="s">
        <v>21</v>
      </c>
      <c r="H11" s="10" t="s">
        <v>22</v>
      </c>
      <c r="I11" s="14" t="s">
        <v>69</v>
      </c>
      <c r="J11" s="14" t="s">
        <v>70</v>
      </c>
      <c r="K11" s="9"/>
      <c r="L11" s="9" t="s">
        <v>71</v>
      </c>
      <c r="M11" s="9" t="s">
        <v>26</v>
      </c>
      <c r="N11" s="9" t="s">
        <v>27</v>
      </c>
      <c r="O11" s="9" t="s">
        <v>72</v>
      </c>
      <c r="P11" s="17"/>
    </row>
    <row r="12" spans="1:16" ht="67.5">
      <c r="A12" s="3"/>
      <c r="B12" s="6" t="s">
        <v>75</v>
      </c>
      <c r="C12" s="6" t="s">
        <v>67</v>
      </c>
      <c r="D12" s="11" t="s">
        <v>76</v>
      </c>
      <c r="E12" s="8">
        <v>4</v>
      </c>
      <c r="F12" s="9" t="s">
        <v>20</v>
      </c>
      <c r="G12" s="10" t="s">
        <v>21</v>
      </c>
      <c r="H12" s="10" t="s">
        <v>22</v>
      </c>
      <c r="I12" s="14" t="s">
        <v>69</v>
      </c>
      <c r="J12" s="14" t="s">
        <v>70</v>
      </c>
      <c r="K12" s="9"/>
      <c r="L12" s="9" t="s">
        <v>71</v>
      </c>
      <c r="M12" s="9" t="s">
        <v>26</v>
      </c>
      <c r="N12" s="9" t="s">
        <v>27</v>
      </c>
      <c r="O12" s="9" t="s">
        <v>72</v>
      </c>
      <c r="P12" s="17"/>
    </row>
    <row r="13" spans="1:16" ht="67.5">
      <c r="A13" s="3"/>
      <c r="B13" s="6" t="s">
        <v>77</v>
      </c>
      <c r="C13" s="6" t="s">
        <v>67</v>
      </c>
      <c r="D13" s="11" t="s">
        <v>78</v>
      </c>
      <c r="E13" s="8">
        <v>4</v>
      </c>
      <c r="F13" s="9" t="s">
        <v>20</v>
      </c>
      <c r="G13" s="10" t="s">
        <v>21</v>
      </c>
      <c r="H13" s="10" t="s">
        <v>22</v>
      </c>
      <c r="I13" s="14" t="s">
        <v>69</v>
      </c>
      <c r="J13" s="14" t="s">
        <v>70</v>
      </c>
      <c r="K13" s="9"/>
      <c r="L13" s="9" t="s">
        <v>71</v>
      </c>
      <c r="M13" s="9" t="s">
        <v>26</v>
      </c>
      <c r="N13" s="9" t="s">
        <v>27</v>
      </c>
      <c r="O13" s="9" t="s">
        <v>72</v>
      </c>
      <c r="P13" s="17"/>
    </row>
    <row r="14" spans="1:16" ht="67.5">
      <c r="A14" s="3"/>
      <c r="B14" s="6" t="s">
        <v>79</v>
      </c>
      <c r="C14" s="6" t="s">
        <v>67</v>
      </c>
      <c r="D14" s="11" t="s">
        <v>80</v>
      </c>
      <c r="E14" s="8">
        <v>4</v>
      </c>
      <c r="F14" s="9" t="s">
        <v>20</v>
      </c>
      <c r="G14" s="10" t="s">
        <v>21</v>
      </c>
      <c r="H14" s="10" t="s">
        <v>22</v>
      </c>
      <c r="I14" s="16" t="s">
        <v>81</v>
      </c>
      <c r="J14" s="16" t="s">
        <v>82</v>
      </c>
      <c r="K14" s="9"/>
      <c r="L14" s="9" t="s">
        <v>83</v>
      </c>
      <c r="M14" s="9" t="s">
        <v>26</v>
      </c>
      <c r="N14" s="9" t="s">
        <v>27</v>
      </c>
      <c r="O14" s="9" t="s">
        <v>84</v>
      </c>
      <c r="P14" s="17"/>
    </row>
    <row r="15" spans="1:16" ht="67.5">
      <c r="A15" s="3"/>
      <c r="B15" s="6" t="s">
        <v>85</v>
      </c>
      <c r="C15" s="6" t="s">
        <v>67</v>
      </c>
      <c r="D15" s="11" t="s">
        <v>86</v>
      </c>
      <c r="E15" s="8">
        <v>3</v>
      </c>
      <c r="F15" s="9" t="s">
        <v>20</v>
      </c>
      <c r="G15" s="10" t="s">
        <v>21</v>
      </c>
      <c r="H15" s="10" t="s">
        <v>22</v>
      </c>
      <c r="I15" s="16" t="s">
        <v>81</v>
      </c>
      <c r="J15" s="16" t="s">
        <v>82</v>
      </c>
      <c r="K15" s="9"/>
      <c r="L15" s="9" t="s">
        <v>83</v>
      </c>
      <c r="M15" s="9" t="s">
        <v>26</v>
      </c>
      <c r="N15" s="9" t="s">
        <v>27</v>
      </c>
      <c r="O15" s="9" t="s">
        <v>84</v>
      </c>
      <c r="P15" s="17"/>
    </row>
    <row r="16" spans="1:16" ht="67.5">
      <c r="A16" s="3"/>
      <c r="B16" s="6" t="s">
        <v>87</v>
      </c>
      <c r="C16" s="6" t="s">
        <v>67</v>
      </c>
      <c r="D16" s="11" t="s">
        <v>88</v>
      </c>
      <c r="E16" s="8">
        <v>3</v>
      </c>
      <c r="F16" s="9" t="s">
        <v>20</v>
      </c>
      <c r="G16" s="10" t="s">
        <v>21</v>
      </c>
      <c r="H16" s="10" t="s">
        <v>22</v>
      </c>
      <c r="I16" s="16" t="s">
        <v>81</v>
      </c>
      <c r="J16" s="16" t="s">
        <v>82</v>
      </c>
      <c r="K16" s="9"/>
      <c r="L16" s="9" t="s">
        <v>83</v>
      </c>
      <c r="M16" s="9" t="s">
        <v>26</v>
      </c>
      <c r="N16" s="9" t="s">
        <v>27</v>
      </c>
      <c r="O16" s="9" t="s">
        <v>84</v>
      </c>
      <c r="P16" s="19"/>
    </row>
    <row r="17" spans="1:16" ht="67.5">
      <c r="A17" s="3"/>
      <c r="B17" s="6" t="s">
        <v>89</v>
      </c>
      <c r="C17" s="6" t="s">
        <v>67</v>
      </c>
      <c r="D17" s="9" t="s">
        <v>90</v>
      </c>
      <c r="E17" s="8">
        <v>3</v>
      </c>
      <c r="F17" s="9" t="s">
        <v>20</v>
      </c>
      <c r="G17" s="10" t="s">
        <v>21</v>
      </c>
      <c r="H17" s="10" t="s">
        <v>22</v>
      </c>
      <c r="I17" s="16" t="s">
        <v>91</v>
      </c>
      <c r="J17" s="16" t="s">
        <v>92</v>
      </c>
      <c r="K17" s="9"/>
      <c r="L17" s="9" t="s">
        <v>93</v>
      </c>
      <c r="M17" s="9" t="s">
        <v>26</v>
      </c>
      <c r="N17" s="9" t="s">
        <v>27</v>
      </c>
      <c r="O17" s="9" t="s">
        <v>94</v>
      </c>
      <c r="P17" s="15" t="s">
        <v>29</v>
      </c>
    </row>
    <row r="18" spans="1:16" ht="90">
      <c r="A18" s="3"/>
      <c r="B18" s="6" t="s">
        <v>95</v>
      </c>
      <c r="C18" s="6" t="s">
        <v>67</v>
      </c>
      <c r="D18" s="9" t="s">
        <v>96</v>
      </c>
      <c r="E18" s="8">
        <v>4</v>
      </c>
      <c r="F18" s="9" t="s">
        <v>20</v>
      </c>
      <c r="G18" s="10" t="s">
        <v>21</v>
      </c>
      <c r="H18" s="10" t="s">
        <v>22</v>
      </c>
      <c r="I18" s="16" t="s">
        <v>97</v>
      </c>
      <c r="J18" s="16" t="s">
        <v>98</v>
      </c>
      <c r="K18" s="9"/>
      <c r="L18" s="9" t="s">
        <v>99</v>
      </c>
      <c r="M18" s="9" t="s">
        <v>26</v>
      </c>
      <c r="N18" s="9" t="s">
        <v>27</v>
      </c>
      <c r="O18" s="9" t="s">
        <v>100</v>
      </c>
      <c r="P18" s="17"/>
    </row>
    <row r="19" spans="1:16" ht="78.75">
      <c r="A19" s="3"/>
      <c r="B19" s="6" t="s">
        <v>101</v>
      </c>
      <c r="C19" s="6" t="s">
        <v>67</v>
      </c>
      <c r="D19" s="9" t="s">
        <v>102</v>
      </c>
      <c r="E19" s="8">
        <v>2</v>
      </c>
      <c r="F19" s="9" t="s">
        <v>20</v>
      </c>
      <c r="G19" s="10" t="s">
        <v>21</v>
      </c>
      <c r="H19" s="10" t="s">
        <v>22</v>
      </c>
      <c r="I19" s="16" t="s">
        <v>103</v>
      </c>
      <c r="J19" s="16" t="s">
        <v>104</v>
      </c>
      <c r="K19" s="9"/>
      <c r="L19" s="9" t="s">
        <v>105</v>
      </c>
      <c r="M19" s="9" t="s">
        <v>26</v>
      </c>
      <c r="N19" s="9" t="s">
        <v>27</v>
      </c>
      <c r="O19" s="9" t="s">
        <v>106</v>
      </c>
      <c r="P19" s="17"/>
    </row>
    <row r="20" spans="1:16" ht="123.75">
      <c r="A20" s="12">
        <v>7</v>
      </c>
      <c r="B20" s="6" t="s">
        <v>107</v>
      </c>
      <c r="C20" s="6" t="s">
        <v>67</v>
      </c>
      <c r="D20" s="9" t="s">
        <v>108</v>
      </c>
      <c r="E20" s="8">
        <v>3</v>
      </c>
      <c r="F20" s="9" t="s">
        <v>20</v>
      </c>
      <c r="G20" s="10" t="s">
        <v>21</v>
      </c>
      <c r="H20" s="10" t="s">
        <v>22</v>
      </c>
      <c r="I20" s="16" t="s">
        <v>109</v>
      </c>
      <c r="J20" s="16" t="s">
        <v>110</v>
      </c>
      <c r="K20" s="9"/>
      <c r="L20" s="9" t="s">
        <v>111</v>
      </c>
      <c r="M20" s="9" t="s">
        <v>26</v>
      </c>
      <c r="N20" s="9" t="s">
        <v>27</v>
      </c>
      <c r="O20" s="9" t="s">
        <v>112</v>
      </c>
      <c r="P20" s="17"/>
    </row>
    <row r="21" spans="1:16" ht="56.25">
      <c r="A21" s="12"/>
      <c r="B21" s="6" t="s">
        <v>113</v>
      </c>
      <c r="C21" s="6" t="s">
        <v>67</v>
      </c>
      <c r="D21" s="9" t="s">
        <v>114</v>
      </c>
      <c r="E21" s="8">
        <v>3</v>
      </c>
      <c r="F21" s="9" t="s">
        <v>20</v>
      </c>
      <c r="G21" s="10" t="s">
        <v>21</v>
      </c>
      <c r="H21" s="10" t="s">
        <v>22</v>
      </c>
      <c r="I21" s="16" t="s">
        <v>115</v>
      </c>
      <c r="J21" s="16" t="s">
        <v>116</v>
      </c>
      <c r="K21" s="9"/>
      <c r="L21" s="9" t="s">
        <v>117</v>
      </c>
      <c r="M21" s="9" t="s">
        <v>26</v>
      </c>
      <c r="N21" s="9" t="s">
        <v>27</v>
      </c>
      <c r="O21" s="9" t="s">
        <v>118</v>
      </c>
      <c r="P21" s="17"/>
    </row>
    <row r="22" spans="1:16" ht="56.25">
      <c r="A22" s="12"/>
      <c r="B22" s="6" t="s">
        <v>119</v>
      </c>
      <c r="C22" s="6" t="s">
        <v>67</v>
      </c>
      <c r="D22" s="9" t="s">
        <v>120</v>
      </c>
      <c r="E22" s="8">
        <v>3</v>
      </c>
      <c r="F22" s="9" t="s">
        <v>20</v>
      </c>
      <c r="G22" s="10" t="s">
        <v>21</v>
      </c>
      <c r="H22" s="10" t="s">
        <v>22</v>
      </c>
      <c r="I22" s="16" t="s">
        <v>115</v>
      </c>
      <c r="J22" s="16" t="s">
        <v>116</v>
      </c>
      <c r="K22" s="9"/>
      <c r="L22" s="9" t="s">
        <v>117</v>
      </c>
      <c r="M22" s="9" t="s">
        <v>26</v>
      </c>
      <c r="N22" s="9" t="s">
        <v>27</v>
      </c>
      <c r="O22" s="9" t="s">
        <v>118</v>
      </c>
      <c r="P22" s="17"/>
    </row>
    <row r="23" spans="1:16" ht="90">
      <c r="A23" s="3">
        <v>8</v>
      </c>
      <c r="B23" s="6" t="s">
        <v>121</v>
      </c>
      <c r="C23" s="6" t="s">
        <v>67</v>
      </c>
      <c r="D23" s="9" t="s">
        <v>122</v>
      </c>
      <c r="E23" s="8">
        <v>2</v>
      </c>
      <c r="F23" s="9" t="s">
        <v>20</v>
      </c>
      <c r="G23" s="10" t="s">
        <v>21</v>
      </c>
      <c r="H23" s="10" t="s">
        <v>22</v>
      </c>
      <c r="I23" s="16" t="s">
        <v>123</v>
      </c>
      <c r="J23" s="16" t="s">
        <v>124</v>
      </c>
      <c r="K23" s="9"/>
      <c r="L23" s="9" t="s">
        <v>125</v>
      </c>
      <c r="M23" s="9" t="s">
        <v>26</v>
      </c>
      <c r="N23" s="9" t="s">
        <v>27</v>
      </c>
      <c r="O23" s="9" t="s">
        <v>126</v>
      </c>
      <c r="P23" s="17"/>
    </row>
    <row r="24" spans="1:16" ht="48">
      <c r="A24" s="3">
        <v>9</v>
      </c>
      <c r="B24" s="6" t="s">
        <v>127</v>
      </c>
      <c r="C24" s="6" t="s">
        <v>67</v>
      </c>
      <c r="D24" s="9" t="s">
        <v>128</v>
      </c>
      <c r="E24" s="8">
        <v>1</v>
      </c>
      <c r="F24" s="9" t="s">
        <v>20</v>
      </c>
      <c r="G24" s="10" t="s">
        <v>21</v>
      </c>
      <c r="H24" s="10" t="s">
        <v>22</v>
      </c>
      <c r="I24" s="18" t="s">
        <v>62</v>
      </c>
      <c r="J24" s="18" t="s">
        <v>63</v>
      </c>
      <c r="K24" s="9"/>
      <c r="L24" s="9" t="s">
        <v>129</v>
      </c>
      <c r="M24" s="9" t="s">
        <v>26</v>
      </c>
      <c r="N24" s="9" t="s">
        <v>27</v>
      </c>
      <c r="O24" s="9" t="s">
        <v>130</v>
      </c>
      <c r="P24" s="19"/>
    </row>
    <row r="25" ht="13.5">
      <c r="E25" s="1">
        <f>SUM(E3:E24)</f>
        <v>57</v>
      </c>
    </row>
  </sheetData>
  <sheetProtection/>
  <mergeCells count="4">
    <mergeCell ref="A1:P1"/>
    <mergeCell ref="P3:P9"/>
    <mergeCell ref="P10:P16"/>
    <mergeCell ref="P17:P24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无线一一风语者</cp:lastModifiedBy>
  <cp:lastPrinted>2019-04-24T02:31:28Z</cp:lastPrinted>
  <dcterms:created xsi:type="dcterms:W3CDTF">2017-06-13T02:49:11Z</dcterms:created>
  <dcterms:modified xsi:type="dcterms:W3CDTF">2023-02-07T02:59:14Z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E802311A80F84EA19B4283C5AB06FE6A</vt:lpwstr>
  </property>
</Properties>
</file>