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招聘计划表" sheetId="3" r:id="rId1"/>
    <sheet name="岗位职责" sheetId="2" r:id="rId2"/>
  </sheets>
  <definedNames>
    <definedName name="_xlnm.Print_Area" localSheetId="0">招聘计划表!$A$1:$I$15</definedName>
  </definedNames>
  <calcPr calcId="144525"/>
</workbook>
</file>

<file path=xl/sharedStrings.xml><?xml version="1.0" encoding="utf-8"?>
<sst xmlns="http://schemas.openxmlformats.org/spreadsheetml/2006/main" count="39" uniqueCount="33">
  <si>
    <t>金乡县2022年第二批乡村公益性岗位招聘计划表</t>
  </si>
  <si>
    <t xml:space="preserve">      岗位名称
镇街
</t>
  </si>
  <si>
    <t>文物保护巡查</t>
  </si>
  <si>
    <t>新时代文明实践站（所）管理服务</t>
  </si>
  <si>
    <t>村容保洁</t>
  </si>
  <si>
    <t>卫生防疫</t>
  </si>
  <si>
    <t>乡村振兴劳动保障</t>
  </si>
  <si>
    <t>村级社会救助协理员</t>
  </si>
  <si>
    <t>乡村网格员</t>
  </si>
  <si>
    <t>合计</t>
  </si>
  <si>
    <t>金乡街道</t>
  </si>
  <si>
    <t>羊山镇</t>
  </si>
  <si>
    <t>鸡黍镇</t>
  </si>
  <si>
    <t>鱼山街道</t>
  </si>
  <si>
    <t>胡集镇</t>
  </si>
  <si>
    <t>兴隆镇</t>
  </si>
  <si>
    <t>马庙镇</t>
  </si>
  <si>
    <t>肖云镇</t>
  </si>
  <si>
    <t>卜集镇</t>
  </si>
  <si>
    <t>化雨镇</t>
  </si>
  <si>
    <t>王丕街道</t>
  </si>
  <si>
    <t>高河街道</t>
  </si>
  <si>
    <t>司马镇</t>
  </si>
  <si>
    <t>岗位名称</t>
  </si>
  <si>
    <t>岗位职责</t>
  </si>
  <si>
    <t>1、协助社区（村）开展app注册、网上缴费、信息上传等电子信息操作工作；
2、及时协调各种民间纠纷，防止和化解矛盾，对可能引起严重治安后果的情况要及时上报，同时做好教育疏导，预防恶性事件发生；
3、向上级部门反映群众对社会治安管理与调解工作的意见和建议，确保信息畅通。防止因信息不畅造成的非正常事故和矛盾激化；
4、宣传党和国家及各级政府市容环境卫生政策法律法规，积极参与“全国文明城市”“村容整洁”村创建和精神文明建设等；
5、引导村民自觉规范存放垃圾，协助市容环卫部门教育劝说禁止乱设摊、乱堆物、乱招贴、乱涂写等影响村容环境卫生的行为；
6、做好本辖区居民和外来暂住人员生活垃圾的收集和宅前屋后的卫生公共保洁；
7、做好村委周边及所在企业外围、村级主干道路、桥梁的清扫保洁，及时清除电线杆、桥栏、墙壁等物体上的乱招贴、乱涂写；
8、做好本辖区内垃圾房、垃圾车辆的保洁和环卫设施的保管养护；
9、完成社区（村）交办的其他工作任务。</t>
  </si>
  <si>
    <t>疫情防控</t>
  </si>
  <si>
    <t>1、从事小区管控、人员排查、生活保障、防疫消杀、卡点执勤等社区疫情防控相关应急管理服务工作；
2、完成村委会交办的其他工作。</t>
  </si>
  <si>
    <t>1、宣传党和国家及各级政府市容环境卫生政策法律法规，积极参与“全国文明城市”“村容整洁”村创建和精神文明建设等；
2、引导村民自觉规范存放垃圾，协助市容环卫部门教育劝说禁止乱设摊、乱堆物、乱招贴、乱涂写等影响村容环境卫生的行为；
3、做好本辖区居民和外来暂住人员生活垃圾的收集和宅前屋后的卫生公共保洁。
4、做好村委周边及所在企业外围、村级主干道路、桥梁的清扫保洁，及时清除电线杆、桥栏、墙壁等物体上的乱招贴、乱涂写。
5、做好本辖区内垃圾房、垃圾车辆的保洁和环卫设施的保管养护。
6、完成村委会交办的其他工作。</t>
  </si>
  <si>
    <t>1、依法对辖区范围内不可移动文物保护单位进行安全巡查、监督管理、日常看护等工作；
2.妥善处理应急突发事件，发现损害或可能损坏文物安全的事件要立即制止，第一时间向文物主管部门报告，遇有重大或紧急情况同时向公安、执法部门汇报，同时详细记述事件发生时间、地点，并拍摄反映实际情况的照片、视频资料。</t>
  </si>
  <si>
    <t>1、负责组织开展辖区内理论宣讲、科学知识普及、文化体育活动、文明新风培育、志愿服务活动等工作；
2、负责新时代文明实践所、站的日常管理运行，负责对文明实践所、站内部的设施、书籍、器材等进行管理维护，做好所、站值班值守和卫生清洁工作，做到常态开放运行；
3、根据所在新时代文明实践所、站实际情况和日常管理需求应当履行的其他职责</t>
  </si>
  <si>
    <t>1、宣传社会救助、民生保障政策，协助做好社会救助对象家庭成员增减等变化和收入、财产变动的精准核实；
2、协助社会救助对象中困难老年人、 残疾人、未成年人完成定期报告；配合做好入户核查、民主评议；
3、协助做好低收入人口摸排和临时救助有关工作.</t>
  </si>
  <si>
    <t>1、政策宣传。向辖区内各类人员、用人单位宣传并提供人力资源和社会保障政策法规及具体业务咨询服务；
2、登记调查。负责组织开展人力资源情况调查统计、动态管理工作，掌握辖区内各类就业人员、下岗失业人员、离退休人员、外来务工人员及其家庭的详细情况，建立台帐并录入电脑，及时向县人力资源社会保障局相关部门报送有关报表；
3、就业服务。协助做好就业、失业登记，协助落实再就业扶持政策；
4、职业培训。协助组织辖区各类人员参加各级人社部门所属培训机构开展的职业技能培训，协助做好职业技能鉴定工作；
5、社会保险。掌握辖区内城乡居民社会保险参保情况，督促辖区内用人单位和动员城乡居民参加社会保险，协助做好参保登记、信息核对、基金征缴、待遇支付、养老医疗保险关系转移接续等相关服务工作；
7、维权服务。指导监督辖区内用人单位与劳动者建立合法规范的劳动关系，协助上级劳动保障行政执法部门开展劳动保障监察，调解劳动争议，维护双方的合法权益；
8、完成村委会交办的其他工作。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</si>
</sst>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宋体"/>
      <charset val="134"/>
    </font>
    <font>
      <b/>
      <sz val="22"/>
      <name val="方正小标宋简体"/>
      <charset val="134"/>
    </font>
    <font>
      <sz val="1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7"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10" borderId="0" applyNumberFormat="0" applyBorder="0" applyAlignment="0" applyProtection="0">
      <alignment vertical="center"/>
    </xf>
    <xf numFmtId="0" fontId="11" fillId="0" borderId="9" applyNumberFormat="0" applyFill="0" applyAlignment="0" applyProtection="0">
      <alignment vertical="center"/>
    </xf>
    <xf numFmtId="0" fontId="8" fillId="11" borderId="0" applyNumberFormat="0" applyBorder="0" applyAlignment="0" applyProtection="0">
      <alignment vertical="center"/>
    </xf>
    <xf numFmtId="0" fontId="17" fillId="12" borderId="10" applyNumberFormat="0" applyAlignment="0" applyProtection="0">
      <alignment vertical="center"/>
    </xf>
    <xf numFmtId="0" fontId="18" fillId="12" borderId="6" applyNumberFormat="0" applyAlignment="0" applyProtection="0">
      <alignment vertical="center"/>
    </xf>
    <xf numFmtId="0" fontId="19" fillId="13" borderId="11"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21">
    <xf numFmtId="0" fontId="0" fillId="0" borderId="0" xfId="0">
      <alignment vertical="center"/>
    </xf>
    <xf numFmtId="0" fontId="0" fillId="0" borderId="1" xfId="0" applyNumberFormat="1" applyFill="1" applyBorder="1" applyAlignment="1">
      <alignment horizontal="left" vertical="center"/>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left" vertical="center" wrapText="1"/>
    </xf>
    <xf numFmtId="0" fontId="0" fillId="0" borderId="0" xfId="0" applyFill="1">
      <alignment vertical="center"/>
    </xf>
    <xf numFmtId="0" fontId="0" fillId="2" borderId="0" xfId="0" applyFill="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4" xfId="0"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alignment vertical="center"/>
    </xf>
    <xf numFmtId="0" fontId="2" fillId="0" borderId="5" xfId="0"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tabSelected="1" workbookViewId="0">
      <selection activeCell="L5" sqref="L5"/>
    </sheetView>
  </sheetViews>
  <sheetFormatPr defaultColWidth="9" defaultRowHeight="13.5"/>
  <cols>
    <col min="1" max="1" width="15.625" customWidth="1"/>
    <col min="2" max="6" width="14.625" customWidth="1"/>
    <col min="7" max="7" width="14.625" style="5" customWidth="1"/>
    <col min="8" max="9" width="14.625" customWidth="1"/>
  </cols>
  <sheetData>
    <row r="1" ht="59" customHeight="1" spans="1:9">
      <c r="A1" s="6" t="s">
        <v>0</v>
      </c>
      <c r="B1" s="7"/>
      <c r="C1" s="7"/>
      <c r="D1" s="7"/>
      <c r="E1" s="7"/>
      <c r="F1" s="7"/>
      <c r="G1" s="8"/>
      <c r="H1" s="7"/>
      <c r="I1" s="19"/>
    </row>
    <row r="2" ht="35" customHeight="1" spans="1:9">
      <c r="A2" s="9" t="s">
        <v>1</v>
      </c>
      <c r="B2" s="10" t="s">
        <v>2</v>
      </c>
      <c r="C2" s="10" t="s">
        <v>3</v>
      </c>
      <c r="D2" s="10" t="s">
        <v>4</v>
      </c>
      <c r="E2" s="10" t="s">
        <v>5</v>
      </c>
      <c r="F2" s="10" t="s">
        <v>6</v>
      </c>
      <c r="G2" s="11" t="s">
        <v>7</v>
      </c>
      <c r="H2" s="10" t="s">
        <v>8</v>
      </c>
      <c r="I2" s="20" t="s">
        <v>9</v>
      </c>
    </row>
    <row r="3" ht="27" customHeight="1" spans="1:9">
      <c r="A3" s="12" t="s">
        <v>10</v>
      </c>
      <c r="B3" s="13">
        <v>0</v>
      </c>
      <c r="C3" s="13">
        <v>0</v>
      </c>
      <c r="D3" s="14">
        <v>0</v>
      </c>
      <c r="E3" s="14">
        <v>4</v>
      </c>
      <c r="F3" s="14">
        <v>3</v>
      </c>
      <c r="G3" s="15">
        <v>19</v>
      </c>
      <c r="H3" s="14">
        <v>0</v>
      </c>
      <c r="I3" s="12">
        <f t="shared" ref="I3:I15" si="0">SUM(B3:H3)</f>
        <v>26</v>
      </c>
    </row>
    <row r="4" ht="27" customHeight="1" spans="1:9">
      <c r="A4" s="12" t="s">
        <v>11</v>
      </c>
      <c r="B4" s="13">
        <v>0</v>
      </c>
      <c r="C4" s="13">
        <v>0</v>
      </c>
      <c r="D4" s="13">
        <v>30</v>
      </c>
      <c r="E4" s="13">
        <v>20</v>
      </c>
      <c r="F4" s="13">
        <v>68</v>
      </c>
      <c r="G4" s="16">
        <v>46</v>
      </c>
      <c r="H4" s="12">
        <v>0</v>
      </c>
      <c r="I4" s="12">
        <f t="shared" si="0"/>
        <v>164</v>
      </c>
    </row>
    <row r="5" ht="27" customHeight="1" spans="1:9">
      <c r="A5" s="17" t="s">
        <v>12</v>
      </c>
      <c r="B5" s="13">
        <v>0</v>
      </c>
      <c r="C5" s="13">
        <v>0</v>
      </c>
      <c r="D5" s="13">
        <v>75</v>
      </c>
      <c r="E5" s="13">
        <v>76</v>
      </c>
      <c r="F5" s="13">
        <v>0</v>
      </c>
      <c r="G5" s="16">
        <v>31</v>
      </c>
      <c r="H5" s="12">
        <v>0</v>
      </c>
      <c r="I5" s="12">
        <f t="shared" si="0"/>
        <v>182</v>
      </c>
    </row>
    <row r="6" ht="27" customHeight="1" spans="1:9">
      <c r="A6" s="17" t="s">
        <v>13</v>
      </c>
      <c r="B6" s="13">
        <v>0</v>
      </c>
      <c r="C6" s="13">
        <v>15</v>
      </c>
      <c r="D6" s="13">
        <v>0</v>
      </c>
      <c r="E6" s="13">
        <v>9</v>
      </c>
      <c r="F6" s="13">
        <v>0</v>
      </c>
      <c r="G6" s="16">
        <v>35</v>
      </c>
      <c r="H6" s="12">
        <v>45</v>
      </c>
      <c r="I6" s="12">
        <f t="shared" si="0"/>
        <v>104</v>
      </c>
    </row>
    <row r="7" ht="27" customHeight="1" spans="1:9">
      <c r="A7" s="17" t="s">
        <v>14</v>
      </c>
      <c r="B7" s="13">
        <v>0</v>
      </c>
      <c r="C7" s="13">
        <v>0</v>
      </c>
      <c r="D7" s="13">
        <v>0</v>
      </c>
      <c r="E7" s="13">
        <v>31</v>
      </c>
      <c r="F7" s="13">
        <v>30</v>
      </c>
      <c r="G7" s="16">
        <v>51</v>
      </c>
      <c r="H7" s="12">
        <v>77</v>
      </c>
      <c r="I7" s="12">
        <f t="shared" si="0"/>
        <v>189</v>
      </c>
    </row>
    <row r="8" ht="27" customHeight="1" spans="1:9">
      <c r="A8" s="17" t="s">
        <v>15</v>
      </c>
      <c r="B8" s="13">
        <v>5</v>
      </c>
      <c r="C8" s="13">
        <v>0</v>
      </c>
      <c r="D8" s="13">
        <v>34</v>
      </c>
      <c r="E8" s="13">
        <v>14</v>
      </c>
      <c r="F8" s="13">
        <v>0</v>
      </c>
      <c r="G8" s="16">
        <v>34</v>
      </c>
      <c r="H8" s="12">
        <v>14</v>
      </c>
      <c r="I8" s="12">
        <f t="shared" si="0"/>
        <v>101</v>
      </c>
    </row>
    <row r="9" ht="27" customHeight="1" spans="1:9">
      <c r="A9" s="12" t="s">
        <v>16</v>
      </c>
      <c r="B9" s="13">
        <v>0</v>
      </c>
      <c r="C9" s="13">
        <v>0</v>
      </c>
      <c r="D9" s="13">
        <v>49</v>
      </c>
      <c r="E9" s="13">
        <v>0</v>
      </c>
      <c r="F9" s="13">
        <v>67</v>
      </c>
      <c r="G9" s="16">
        <v>48</v>
      </c>
      <c r="H9" s="12">
        <v>0</v>
      </c>
      <c r="I9" s="12">
        <f t="shared" si="0"/>
        <v>164</v>
      </c>
    </row>
    <row r="10" ht="27" customHeight="1" spans="1:9">
      <c r="A10" s="12" t="s">
        <v>17</v>
      </c>
      <c r="B10" s="13">
        <v>0</v>
      </c>
      <c r="C10" s="13">
        <v>33</v>
      </c>
      <c r="D10" s="13">
        <v>0</v>
      </c>
      <c r="E10" s="13">
        <v>38</v>
      </c>
      <c r="F10" s="12">
        <v>10</v>
      </c>
      <c r="G10" s="17">
        <v>33</v>
      </c>
      <c r="H10" s="12">
        <v>12</v>
      </c>
      <c r="I10" s="12">
        <f t="shared" si="0"/>
        <v>126</v>
      </c>
    </row>
    <row r="11" ht="27" customHeight="1" spans="1:9">
      <c r="A11" s="17" t="s">
        <v>18</v>
      </c>
      <c r="B11" s="13">
        <v>0</v>
      </c>
      <c r="C11" s="13">
        <v>18</v>
      </c>
      <c r="D11" s="13">
        <v>37</v>
      </c>
      <c r="E11" s="13">
        <v>0</v>
      </c>
      <c r="F11" s="13">
        <v>42</v>
      </c>
      <c r="G11" s="16">
        <v>32</v>
      </c>
      <c r="H11" s="13">
        <v>0</v>
      </c>
      <c r="I11" s="13">
        <f t="shared" si="0"/>
        <v>129</v>
      </c>
    </row>
    <row r="12" ht="27" customHeight="1" spans="1:9">
      <c r="A12" s="12" t="s">
        <v>19</v>
      </c>
      <c r="B12" s="13">
        <v>0</v>
      </c>
      <c r="C12" s="13">
        <v>0</v>
      </c>
      <c r="D12" s="13">
        <v>47</v>
      </c>
      <c r="E12" s="13">
        <v>0</v>
      </c>
      <c r="F12" s="13">
        <v>55</v>
      </c>
      <c r="G12" s="16">
        <v>31</v>
      </c>
      <c r="H12" s="13">
        <v>0</v>
      </c>
      <c r="I12" s="13">
        <f t="shared" si="0"/>
        <v>133</v>
      </c>
    </row>
    <row r="13" ht="27" customHeight="1" spans="1:9">
      <c r="A13" s="17" t="s">
        <v>20</v>
      </c>
      <c r="B13" s="13">
        <v>1</v>
      </c>
      <c r="C13" s="13">
        <v>17</v>
      </c>
      <c r="D13" s="13">
        <v>12</v>
      </c>
      <c r="E13" s="13">
        <v>12</v>
      </c>
      <c r="F13" s="13">
        <v>5</v>
      </c>
      <c r="G13" s="16">
        <v>17</v>
      </c>
      <c r="H13" s="13">
        <v>0</v>
      </c>
      <c r="I13" s="13">
        <f t="shared" si="0"/>
        <v>64</v>
      </c>
    </row>
    <row r="14" ht="27" customHeight="1" spans="1:9">
      <c r="A14" s="17" t="s">
        <v>21</v>
      </c>
      <c r="B14" s="13">
        <v>0</v>
      </c>
      <c r="C14" s="13">
        <v>22</v>
      </c>
      <c r="D14" s="13">
        <v>0</v>
      </c>
      <c r="E14" s="13">
        <v>0</v>
      </c>
      <c r="F14" s="13">
        <v>22</v>
      </c>
      <c r="G14" s="16">
        <v>29</v>
      </c>
      <c r="H14" s="13">
        <v>17</v>
      </c>
      <c r="I14" s="13">
        <f t="shared" si="0"/>
        <v>90</v>
      </c>
    </row>
    <row r="15" ht="27" customHeight="1" spans="1:9">
      <c r="A15" s="17" t="s">
        <v>22</v>
      </c>
      <c r="B15" s="13">
        <v>0</v>
      </c>
      <c r="C15" s="13">
        <v>0</v>
      </c>
      <c r="D15" s="13">
        <v>20</v>
      </c>
      <c r="E15" s="13">
        <v>0</v>
      </c>
      <c r="F15" s="13">
        <v>20</v>
      </c>
      <c r="G15" s="16">
        <v>24</v>
      </c>
      <c r="H15" s="13">
        <v>24</v>
      </c>
      <c r="I15" s="13">
        <f t="shared" si="0"/>
        <v>88</v>
      </c>
    </row>
    <row r="16" s="4" customFormat="1" spans="7:7">
      <c r="G16" s="18"/>
    </row>
    <row r="17" s="4" customFormat="1" spans="7:7">
      <c r="G17" s="18"/>
    </row>
    <row r="18" s="4" customFormat="1" spans="7:7">
      <c r="G18" s="18"/>
    </row>
    <row r="19" s="4" customFormat="1" spans="7:7">
      <c r="G19" s="18"/>
    </row>
    <row r="20" s="4" customFormat="1" spans="7:7">
      <c r="G20" s="18"/>
    </row>
    <row r="21" s="4" customFormat="1" spans="7:7">
      <c r="G21" s="18"/>
    </row>
    <row r="22" s="4" customFormat="1" spans="7:7">
      <c r="G22" s="18"/>
    </row>
    <row r="23" s="4" customFormat="1" spans="7:7">
      <c r="G23" s="18"/>
    </row>
    <row r="24" s="4" customFormat="1" spans="7:7">
      <c r="G24" s="18"/>
    </row>
    <row r="25" s="4" customFormat="1" spans="7:7">
      <c r="G25" s="18"/>
    </row>
    <row r="26" s="4" customFormat="1" spans="7:7">
      <c r="G26" s="18"/>
    </row>
    <row r="27" s="4" customFormat="1" spans="7:7">
      <c r="G27" s="18"/>
    </row>
    <row r="28" s="4" customFormat="1" spans="7:7">
      <c r="G28" s="18"/>
    </row>
    <row r="29" s="4" customFormat="1" spans="7:7">
      <c r="G29" s="18"/>
    </row>
    <row r="30" s="4" customFormat="1" spans="7:7">
      <c r="G30" s="18"/>
    </row>
    <row r="31" s="4" customFormat="1" spans="7:7">
      <c r="G31" s="18"/>
    </row>
    <row r="32" s="4" customFormat="1" spans="7:7">
      <c r="G32" s="18"/>
    </row>
    <row r="33" s="4" customFormat="1" spans="7:7">
      <c r="G33" s="18"/>
    </row>
    <row r="34" s="4" customFormat="1" spans="7:7">
      <c r="G34" s="18"/>
    </row>
    <row r="35" s="4" customFormat="1" spans="7:7">
      <c r="G35" s="18"/>
    </row>
    <row r="36" s="4" customFormat="1" spans="7:7">
      <c r="G36" s="18"/>
    </row>
    <row r="37" s="4" customFormat="1" spans="7:7">
      <c r="G37" s="18"/>
    </row>
    <row r="38" s="4" customFormat="1" spans="7:7">
      <c r="G38" s="18"/>
    </row>
    <row r="39" s="4" customFormat="1" spans="7:7">
      <c r="G39" s="18"/>
    </row>
    <row r="40" s="4" customFormat="1" spans="7:7">
      <c r="G40" s="18"/>
    </row>
    <row r="41" s="4" customFormat="1" spans="7:7">
      <c r="G41" s="18"/>
    </row>
    <row r="42" s="4" customFormat="1" spans="7:7">
      <c r="G42" s="18"/>
    </row>
    <row r="43" s="4" customFormat="1" spans="7:7">
      <c r="G43" s="18"/>
    </row>
    <row r="44" s="4" customFormat="1" spans="7:7">
      <c r="G44" s="18"/>
    </row>
    <row r="45" s="4" customFormat="1" spans="7:7">
      <c r="G45" s="18"/>
    </row>
    <row r="46" s="4" customFormat="1" spans="7:7">
      <c r="G46" s="18"/>
    </row>
    <row r="47" s="4" customFormat="1" spans="7:7">
      <c r="G47" s="18"/>
    </row>
    <row r="48" s="4" customFormat="1" spans="7:7">
      <c r="G48" s="18"/>
    </row>
    <row r="49" s="4" customFormat="1" spans="7:7">
      <c r="G49" s="18"/>
    </row>
    <row r="50" s="4" customFormat="1" spans="7:7">
      <c r="G50" s="18"/>
    </row>
    <row r="51" s="4" customFormat="1" spans="7:7">
      <c r="G51" s="18"/>
    </row>
    <row r="52" s="4" customFormat="1" spans="7:7">
      <c r="G52" s="18"/>
    </row>
    <row r="53" s="4" customFormat="1" spans="7:7">
      <c r="G53" s="18"/>
    </row>
    <row r="54" s="4" customFormat="1" spans="7:7">
      <c r="G54" s="18"/>
    </row>
    <row r="55" s="4" customFormat="1" spans="7:7">
      <c r="G55" s="18"/>
    </row>
    <row r="56" s="4" customFormat="1" spans="7:7">
      <c r="G56" s="18"/>
    </row>
    <row r="57" s="4" customFormat="1" spans="7:7">
      <c r="G57" s="18"/>
    </row>
    <row r="58" s="4" customFormat="1" spans="7:7">
      <c r="G58" s="18"/>
    </row>
    <row r="59" s="4" customFormat="1" spans="7:7">
      <c r="G59" s="18"/>
    </row>
    <row r="60" s="4" customFormat="1" spans="7:7">
      <c r="G60" s="18"/>
    </row>
    <row r="61" s="4" customFormat="1" spans="7:7">
      <c r="G61" s="18"/>
    </row>
    <row r="62" s="4" customFormat="1" spans="7:7">
      <c r="G62" s="18"/>
    </row>
    <row r="63" s="4" customFormat="1" spans="7:7">
      <c r="G63" s="18"/>
    </row>
    <row r="64" s="4" customFormat="1" spans="7:7">
      <c r="G64" s="18"/>
    </row>
    <row r="65" s="4" customFormat="1" spans="7:7">
      <c r="G65" s="18"/>
    </row>
    <row r="66" s="4" customFormat="1" spans="7:7">
      <c r="G66" s="18"/>
    </row>
    <row r="67" s="4" customFormat="1" spans="7:7">
      <c r="G67" s="18"/>
    </row>
    <row r="68" s="4" customFormat="1" spans="7:7">
      <c r="G68" s="18"/>
    </row>
    <row r="69" s="4" customFormat="1" spans="7:7">
      <c r="G69" s="18"/>
    </row>
    <row r="70" s="4" customFormat="1" spans="7:7">
      <c r="G70" s="18"/>
    </row>
    <row r="71" s="4" customFormat="1" spans="7:7">
      <c r="G71" s="18"/>
    </row>
    <row r="72" s="4" customFormat="1" spans="7:7">
      <c r="G72" s="18"/>
    </row>
    <row r="73" s="4" customFormat="1" spans="7:7">
      <c r="G73" s="18"/>
    </row>
    <row r="74" s="4" customFormat="1" spans="7:7">
      <c r="G74" s="18"/>
    </row>
  </sheetData>
  <sheetProtection formatCells="0" insertHyperlinks="0" autoFilter="0"/>
  <mergeCells count="1">
    <mergeCell ref="A1:I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topLeftCell="A4" workbookViewId="0">
      <selection activeCell="B12" sqref="B12"/>
    </sheetView>
  </sheetViews>
  <sheetFormatPr defaultColWidth="9" defaultRowHeight="13.5" outlineLevelRow="7" outlineLevelCol="1"/>
  <cols>
    <col min="1" max="1" width="16.875" customWidth="1"/>
    <col min="2" max="2" width="90.5" customWidth="1"/>
  </cols>
  <sheetData>
    <row r="1" ht="71" customHeight="1" spans="1:2">
      <c r="A1" s="1" t="s">
        <v>23</v>
      </c>
      <c r="B1" s="1" t="s">
        <v>24</v>
      </c>
    </row>
    <row r="2" ht="168" spans="1:2">
      <c r="A2" s="1" t="s">
        <v>8</v>
      </c>
      <c r="B2" s="2" t="s">
        <v>25</v>
      </c>
    </row>
    <row r="3" ht="53" customHeight="1" spans="1:2">
      <c r="A3" s="1" t="s">
        <v>26</v>
      </c>
      <c r="B3" s="2" t="s">
        <v>27</v>
      </c>
    </row>
    <row r="4" ht="108" spans="1:2">
      <c r="A4" s="1" t="s">
        <v>4</v>
      </c>
      <c r="B4" s="2" t="s">
        <v>28</v>
      </c>
    </row>
    <row r="5" ht="36" spans="1:2">
      <c r="A5" s="3" t="s">
        <v>2</v>
      </c>
      <c r="B5" s="2" t="s">
        <v>29</v>
      </c>
    </row>
    <row r="6" ht="48" spans="1:2">
      <c r="A6" s="3" t="s">
        <v>3</v>
      </c>
      <c r="B6" s="2" t="s">
        <v>30</v>
      </c>
    </row>
    <row r="7" ht="36" spans="1:2">
      <c r="A7" s="3" t="s">
        <v>7</v>
      </c>
      <c r="B7" s="2" t="s">
        <v>31</v>
      </c>
    </row>
    <row r="8" ht="119" customHeight="1" spans="1:2">
      <c r="A8" s="3" t="s">
        <v>6</v>
      </c>
      <c r="B8" s="2" t="s">
        <v>32</v>
      </c>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  i s D a s h B o a r d S h e e t = " 0 " > < c e l l p r o t e c t i o n / > < / w o S h e e t P r o p s > < w o S h e e t P r o p s   s h e e t S t i d = " 2 "   i n t e r l i n e O n O f f = " 0 "   i n t e r l i n e C o l o r = " 0 "   i s D b S h e e t = " 0 "   i s D a s h B o a r d S h e e t = " 0 " > < c e l l p r o t e c t i o n / > < / 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3 " / > < p i x e l a t o r L i s t   s h e e t S t i d = " 2 " / > < 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WWO_wpscloud_20221027200604-56c1147798</Application>
  <HeadingPairs>
    <vt:vector size="2" baseType="variant">
      <vt:variant>
        <vt:lpstr>工作表</vt:lpstr>
      </vt:variant>
      <vt:variant>
        <vt:i4>2</vt:i4>
      </vt:variant>
    </vt:vector>
  </HeadingPairs>
  <TitlesOfParts>
    <vt:vector size="2" baseType="lpstr">
      <vt:lpstr>招聘计划表</vt:lpstr>
      <vt:lpstr>岗位职责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颜飞</cp:lastModifiedBy>
  <dcterms:created xsi:type="dcterms:W3CDTF">2022-02-19T21:34:00Z</dcterms:created>
  <dcterms:modified xsi:type="dcterms:W3CDTF">2022-11-01T08:53:34Z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020E0E96D9C14A5ABB719D095BE6DCB1</vt:lpwstr>
  </property>
  <property fmtid="{D5CDD505-2E9C-101B-9397-08002B2CF9AE}" pid="3" name="KSOProductBuildVer">
    <vt:lpwstr>2052-11.1.0.12598</vt:lpwstr>
  </property>
  <property fmtid="{D5CDD505-2E9C-101B-9397-08002B2CF9AE}" pid="4" name="KSOReadingLayout">
    <vt:bool>true</vt:bool>
  </property>
</Properties>
</file>