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招聘计划表" sheetId="3" r:id="rId1"/>
    <sheet name="岗位职责" sheetId="2" r:id="rId2"/>
  </sheets>
  <definedNames>
    <definedName name="_xlnm.Print_Area" localSheetId="0">招聘计划表!$A$1:$I$15</definedName>
  </definedNames>
  <calcPr calcId="144525"/>
</workbook>
</file>

<file path=xl/sharedStrings.xml><?xml version="1.0" encoding="utf-8"?>
<sst xmlns="http://schemas.openxmlformats.org/spreadsheetml/2006/main" count="39" uniqueCount="33">
  <si>
    <t>金乡县2022年第二批乡村公益性岗位招聘计划表</t>
  </si>
  <si>
    <t xml:space="preserve">      岗位名称
镇街
</t>
  </si>
  <si>
    <t>文物保护巡查</t>
  </si>
  <si>
    <t>新时代文明实践站（所）管理服务</t>
  </si>
  <si>
    <t>村容保洁</t>
  </si>
  <si>
    <t>卫生防疫</t>
  </si>
  <si>
    <t>乡村振兴劳动保障</t>
  </si>
  <si>
    <t>村级社会救助协理员</t>
  </si>
  <si>
    <t>乡村网格员</t>
  </si>
  <si>
    <t>合计</t>
  </si>
  <si>
    <t>金乡街道</t>
  </si>
  <si>
    <t>羊山镇</t>
  </si>
  <si>
    <t>鸡黍镇</t>
  </si>
  <si>
    <t>鱼山街道</t>
  </si>
  <si>
    <t>胡集镇</t>
  </si>
  <si>
    <t>兴隆镇</t>
  </si>
  <si>
    <t>马庙镇</t>
  </si>
  <si>
    <t>肖云镇</t>
  </si>
  <si>
    <t>卜集镇</t>
  </si>
  <si>
    <t>化雨镇</t>
  </si>
  <si>
    <t>王丕街道</t>
  </si>
  <si>
    <t>高河街道</t>
  </si>
  <si>
    <t>司马镇</t>
  </si>
  <si>
    <t>岗位名称</t>
  </si>
  <si>
    <t>岗位职责</t>
  </si>
  <si>
    <t>1、协助社区（村）开展app注册、网上缴费、信息上传等电子信息操作工作；
2、及时协调各种民间纠纷，防止和化解矛盾，对可能引起严重治安后果的情况要及时上报，同时做好教育疏导，预防恶性事件发生；
3、向上级部门反映群众对社会治安管理与调解工作的意见和建议，确保信息畅通。防止因信息不畅造成的非正常事故和矛盾激化；
4、宣传党和国家及各级政府市容环境卫生政策法律法规，积极参与“全国文明城市”“村容整洁”村创建和精神文明建设等；
5、引导村民自觉规范存放垃圾，协助市容环卫部门教育劝说禁止乱设摊、乱堆物、乱招贴、乱涂写等影响村容环境卫生的行为；
6、做好本辖区居民和外来暂住人员生活垃圾的收集和宅前屋后的卫生公共保洁；
7、做好村委周边及所在企业外围、村级主干道路、桥梁的清扫保洁，及时清除电线杆、桥栏、墙壁等物体上的乱招贴、乱涂写；
8、做好本辖区内垃圾房、垃圾车辆的保洁和环卫设施的保管养护；
9、完成社区（村）交办的其他工作任务。</t>
  </si>
  <si>
    <t>疫情防控</t>
  </si>
  <si>
    <t>1、从事小区管控、人员排查、生活保障、防疫消杀、卡点执勤等社区疫情防控相关应急管理服务工作；
2、完成村委会交办的其他工作。</t>
  </si>
  <si>
    <t>1、宣传党和国家及各级政府市容环境卫生政策法律法规，积极参与“全国文明城市”“村容整洁”村创建和精神文明建设等；
2、引导村民自觉规范存放垃圾，协助市容环卫部门教育劝说禁止乱设摊、乱堆物、乱招贴、乱涂写等影响村容环境卫生的行为；
3、做好本辖区居民和外来暂住人员生活垃圾的收集和宅前屋后的卫生公共保洁。
4、做好村委周边及所在企业外围、村级主干道路、桥梁的清扫保洁，及时清除电线杆、桥栏、墙壁等物体上的乱招贴、乱涂写。
5、做好本辖区内垃圾房、垃圾车辆的保洁和环卫设施的保管养护。
6、完成村委会交办的其他工作。</t>
  </si>
  <si>
    <t>1、依法对辖区范围内不可移动文物保护单位进行安全巡查、监督管理、日常看护等工作；
2.妥善处理应急突发事件，发现损害或可能损坏文物安全的事件要立即制止，第一时间向文物主管部门报告，遇有重大或紧急情况同时向公安、执法部门汇报，同时详细记述事件发生时间、地点，并拍摄反映实际情况的照片、视频资料。</t>
  </si>
  <si>
    <t>1、负责组织开展辖区内理论宣讲、科学知识普及、文化体育活动、文明新风培育、志愿服务活动等工作；
2、负责新时代文明实践所、站的日常管理运行，负责对文明实践所、站内部的设施、书籍、器材等进行管理维护，做好所、站值班值守和卫生清洁工作，做到常态开放运行；
3、根据所在新时代文明实践所、站实际情况和日常管理需求应当履行的其他职责</t>
  </si>
  <si>
    <t>1、宣传社会救助、民生保障政策，协助做好社会救助对象家庭成员增减等变化和收入、财产变动的精准核实；
2、协助社会救助对象中困难老年人、 残疾人、未成年人完成定期报告；配合做好入户核查、民主评议；
3、协助做好低收入人口摸排和临时救助有关工作.</t>
  </si>
  <si>
    <t>1、政策宣传。向辖区内各类人员、用人单位宣传并提供人力资源和社会保障政策法规及具体业务咨询服务；
2、登记调查。负责组织开展人力资源情况调查统计、动态管理工作，掌握辖区内各类就业人员、下岗失业人员、离退休人员、外来务工人员及其家庭的详细情况，建立台帐并录入电脑，及时向县人力资源社会保障局相关部门报送有关报表；
3、就业服务。协助做好就业、失业登记，协助落实再就业扶持政策；
4、职业培训。协助组织辖区各类人员参加各级人社部门所属培训机构开展的职业技能培训，协助做好职业技能鉴定工作；
5、社会保险。掌握辖区内城乡居民社会保险参保情况，督促辖区内用人单位和动员城乡居民参加社会保险，协助做好参保登记、信息核对、基金征缴、待遇支付、养老医疗保险关系转移接续等相关服务工作；
7、维权服务。指导监督辖区内用人单位与劳动者建立合法规范的劳动关系，协助上级劳动保障行政执法部门开展劳动保障监察，调解劳动争议，维护双方的合法权益；
8、完成村委会交办的其他工作。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</si>
</sst>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font>
    <font>
      <b/>
      <sz val="22"/>
      <name val="方正小标宋简体"/>
      <charset val="134"/>
    </font>
    <font>
      <sz val="1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7"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10" borderId="0" applyNumberFormat="0" applyBorder="0" applyAlignment="0" applyProtection="0">
      <alignment vertical="center"/>
    </xf>
    <xf numFmtId="0" fontId="11" fillId="0" borderId="9" applyNumberFormat="0" applyFill="0" applyAlignment="0" applyProtection="0">
      <alignment vertical="center"/>
    </xf>
    <xf numFmtId="0" fontId="8" fillId="11" borderId="0" applyNumberFormat="0" applyBorder="0" applyAlignment="0" applyProtection="0">
      <alignment vertical="center"/>
    </xf>
    <xf numFmtId="0" fontId="17" fillId="12" borderId="10" applyNumberFormat="0" applyAlignment="0" applyProtection="0">
      <alignment vertical="center"/>
    </xf>
    <xf numFmtId="0" fontId="18" fillId="12" borderId="6" applyNumberFormat="0" applyAlignment="0" applyProtection="0">
      <alignment vertical="center"/>
    </xf>
    <xf numFmtId="0" fontId="19" fillId="13" borderId="11"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1">
    <xf numFmtId="0" fontId="0" fillId="0" borderId="0" xfId="0">
      <alignment vertical="center"/>
    </xf>
    <xf numFmtId="0" fontId="0" fillId="0" borderId="1" xfId="0" applyNumberFormat="1" applyFill="1" applyBorder="1" applyAlignment="1">
      <alignment horizontal="left"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lignment horizontal="left" vertical="center" wrapText="1"/>
    </xf>
    <xf numFmtId="0" fontId="0" fillId="0" borderId="0" xfId="0" applyFill="1">
      <alignment vertical="center"/>
    </xf>
    <xf numFmtId="0" fontId="0" fillId="2" borderId="0" xfId="0" applyFill="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4" xfId="0"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ill="1">
      <alignment vertical="center"/>
    </xf>
    <xf numFmtId="0" fontId="2" fillId="0" borderId="5" xfId="0"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4"/>
  <sheetViews>
    <sheetView tabSelected="1" workbookViewId="0">
      <selection activeCell="L5" sqref="L5"/>
    </sheetView>
  </sheetViews>
  <sheetFormatPr defaultColWidth="9" defaultRowHeight="13.5"/>
  <cols>
    <col min="1" max="1" width="15.625" customWidth="1"/>
    <col min="2" max="6" width="14.625" customWidth="1"/>
    <col min="7" max="7" width="14.625" style="5" customWidth="1"/>
    <col min="8" max="9" width="14.625" customWidth="1"/>
  </cols>
  <sheetData>
    <row r="1" ht="59" customHeight="1" spans="1:9">
      <c r="A1" s="6" t="s">
        <v>0</v>
      </c>
      <c r="B1" s="7"/>
      <c r="C1" s="7"/>
      <c r="D1" s="7"/>
      <c r="E1" s="7"/>
      <c r="F1" s="7"/>
      <c r="G1" s="8"/>
      <c r="H1" s="7"/>
      <c r="I1" s="19"/>
    </row>
    <row r="2" ht="35" customHeight="1" spans="1:9">
      <c r="A2" s="9" t="s">
        <v>1</v>
      </c>
      <c r="B2" s="10" t="s">
        <v>2</v>
      </c>
      <c r="C2" s="10" t="s">
        <v>3</v>
      </c>
      <c r="D2" s="10" t="s">
        <v>4</v>
      </c>
      <c r="E2" s="10" t="s">
        <v>5</v>
      </c>
      <c r="F2" s="10" t="s">
        <v>6</v>
      </c>
      <c r="G2" s="11" t="s">
        <v>7</v>
      </c>
      <c r="H2" s="10" t="s">
        <v>8</v>
      </c>
      <c r="I2" s="20" t="s">
        <v>9</v>
      </c>
    </row>
    <row r="3" ht="27" customHeight="1" spans="1:9">
      <c r="A3" s="12" t="s">
        <v>10</v>
      </c>
      <c r="B3" s="13">
        <v>0</v>
      </c>
      <c r="C3" s="13">
        <v>0</v>
      </c>
      <c r="D3" s="14">
        <v>0</v>
      </c>
      <c r="E3" s="14">
        <v>4</v>
      </c>
      <c r="F3" s="14">
        <v>3</v>
      </c>
      <c r="G3" s="15">
        <v>19</v>
      </c>
      <c r="H3" s="14">
        <v>0</v>
      </c>
      <c r="I3" s="12">
        <f t="shared" ref="I3:I15" si="0">SUM(B3:H3)</f>
        <v>26</v>
      </c>
    </row>
    <row r="4" ht="27" customHeight="1" spans="1:9">
      <c r="A4" s="12" t="s">
        <v>11</v>
      </c>
      <c r="B4" s="13">
        <v>0</v>
      </c>
      <c r="C4" s="13">
        <v>0</v>
      </c>
      <c r="D4" s="13">
        <v>30</v>
      </c>
      <c r="E4" s="13">
        <v>20</v>
      </c>
      <c r="F4" s="13">
        <v>68</v>
      </c>
      <c r="G4" s="16">
        <v>46</v>
      </c>
      <c r="H4" s="12">
        <v>0</v>
      </c>
      <c r="I4" s="12">
        <f t="shared" si="0"/>
        <v>164</v>
      </c>
    </row>
    <row r="5" ht="27" customHeight="1" spans="1:9">
      <c r="A5" s="17" t="s">
        <v>12</v>
      </c>
      <c r="B5" s="13">
        <v>0</v>
      </c>
      <c r="C5" s="13">
        <v>0</v>
      </c>
      <c r="D5" s="13">
        <v>75</v>
      </c>
      <c r="E5" s="13">
        <v>76</v>
      </c>
      <c r="F5" s="13">
        <v>0</v>
      </c>
      <c r="G5" s="16">
        <v>31</v>
      </c>
      <c r="H5" s="12">
        <v>0</v>
      </c>
      <c r="I5" s="12">
        <f t="shared" si="0"/>
        <v>182</v>
      </c>
    </row>
    <row r="6" ht="27" customHeight="1" spans="1:9">
      <c r="A6" s="17" t="s">
        <v>13</v>
      </c>
      <c r="B6" s="13">
        <v>0</v>
      </c>
      <c r="C6" s="13">
        <v>15</v>
      </c>
      <c r="D6" s="13">
        <v>0</v>
      </c>
      <c r="E6" s="13">
        <v>9</v>
      </c>
      <c r="F6" s="13">
        <v>0</v>
      </c>
      <c r="G6" s="16">
        <v>35</v>
      </c>
      <c r="H6" s="12">
        <v>45</v>
      </c>
      <c r="I6" s="12">
        <f t="shared" si="0"/>
        <v>104</v>
      </c>
    </row>
    <row r="7" ht="27" customHeight="1" spans="1:9">
      <c r="A7" s="17" t="s">
        <v>14</v>
      </c>
      <c r="B7" s="13">
        <v>0</v>
      </c>
      <c r="C7" s="13">
        <v>0</v>
      </c>
      <c r="D7" s="13">
        <v>0</v>
      </c>
      <c r="E7" s="13">
        <v>31</v>
      </c>
      <c r="F7" s="13">
        <v>30</v>
      </c>
      <c r="G7" s="16">
        <v>51</v>
      </c>
      <c r="H7" s="12">
        <v>77</v>
      </c>
      <c r="I7" s="12">
        <f t="shared" si="0"/>
        <v>189</v>
      </c>
    </row>
    <row r="8" ht="27" customHeight="1" spans="1:9">
      <c r="A8" s="17" t="s">
        <v>15</v>
      </c>
      <c r="B8" s="13">
        <v>5</v>
      </c>
      <c r="C8" s="13">
        <v>0</v>
      </c>
      <c r="D8" s="13">
        <v>34</v>
      </c>
      <c r="E8" s="13">
        <v>14</v>
      </c>
      <c r="F8" s="13">
        <v>0</v>
      </c>
      <c r="G8" s="16">
        <v>34</v>
      </c>
      <c r="H8" s="12">
        <v>14</v>
      </c>
      <c r="I8" s="12">
        <f t="shared" si="0"/>
        <v>101</v>
      </c>
    </row>
    <row r="9" ht="27" customHeight="1" spans="1:9">
      <c r="A9" s="12" t="s">
        <v>16</v>
      </c>
      <c r="B9" s="13">
        <v>0</v>
      </c>
      <c r="C9" s="13">
        <v>0</v>
      </c>
      <c r="D9" s="13">
        <v>49</v>
      </c>
      <c r="E9" s="13">
        <v>0</v>
      </c>
      <c r="F9" s="13">
        <v>67</v>
      </c>
      <c r="G9" s="16">
        <v>48</v>
      </c>
      <c r="H9" s="12">
        <v>0</v>
      </c>
      <c r="I9" s="12">
        <f t="shared" si="0"/>
        <v>164</v>
      </c>
    </row>
    <row r="10" ht="27" customHeight="1" spans="1:9">
      <c r="A10" s="12" t="s">
        <v>17</v>
      </c>
      <c r="B10" s="13">
        <v>0</v>
      </c>
      <c r="C10" s="13">
        <v>33</v>
      </c>
      <c r="D10" s="13">
        <v>0</v>
      </c>
      <c r="E10" s="13">
        <v>38</v>
      </c>
      <c r="F10" s="12">
        <v>10</v>
      </c>
      <c r="G10" s="17">
        <v>33</v>
      </c>
      <c r="H10" s="12">
        <v>12</v>
      </c>
      <c r="I10" s="12">
        <f t="shared" si="0"/>
        <v>126</v>
      </c>
    </row>
    <row r="11" ht="27" customHeight="1" spans="1:9">
      <c r="A11" s="17" t="s">
        <v>18</v>
      </c>
      <c r="B11" s="13">
        <v>0</v>
      </c>
      <c r="C11" s="13">
        <v>18</v>
      </c>
      <c r="D11" s="13">
        <v>37</v>
      </c>
      <c r="E11" s="13">
        <v>0</v>
      </c>
      <c r="F11" s="13">
        <v>42</v>
      </c>
      <c r="G11" s="16">
        <v>32</v>
      </c>
      <c r="H11" s="13">
        <v>0</v>
      </c>
      <c r="I11" s="13">
        <f t="shared" si="0"/>
        <v>129</v>
      </c>
    </row>
    <row r="12" ht="27" customHeight="1" spans="1:9">
      <c r="A12" s="12" t="s">
        <v>19</v>
      </c>
      <c r="B12" s="13">
        <v>0</v>
      </c>
      <c r="C12" s="13">
        <v>0</v>
      </c>
      <c r="D12" s="13">
        <v>47</v>
      </c>
      <c r="E12" s="13">
        <v>0</v>
      </c>
      <c r="F12" s="13">
        <v>55</v>
      </c>
      <c r="G12" s="16">
        <v>31</v>
      </c>
      <c r="H12" s="13">
        <v>0</v>
      </c>
      <c r="I12" s="13">
        <f t="shared" si="0"/>
        <v>133</v>
      </c>
    </row>
    <row r="13" ht="27" customHeight="1" spans="1:9">
      <c r="A13" s="17" t="s">
        <v>20</v>
      </c>
      <c r="B13" s="13">
        <v>1</v>
      </c>
      <c r="C13" s="13">
        <v>17</v>
      </c>
      <c r="D13" s="13">
        <v>12</v>
      </c>
      <c r="E13" s="13">
        <v>12</v>
      </c>
      <c r="F13" s="13">
        <v>5</v>
      </c>
      <c r="G13" s="16">
        <v>17</v>
      </c>
      <c r="H13" s="13">
        <v>0</v>
      </c>
      <c r="I13" s="13">
        <f t="shared" si="0"/>
        <v>64</v>
      </c>
    </row>
    <row r="14" ht="27" customHeight="1" spans="1:9">
      <c r="A14" s="17" t="s">
        <v>21</v>
      </c>
      <c r="B14" s="13">
        <v>0</v>
      </c>
      <c r="C14" s="13">
        <v>22</v>
      </c>
      <c r="D14" s="13">
        <v>0</v>
      </c>
      <c r="E14" s="13">
        <v>0</v>
      </c>
      <c r="F14" s="13">
        <v>22</v>
      </c>
      <c r="G14" s="16">
        <v>29</v>
      </c>
      <c r="H14" s="13">
        <v>17</v>
      </c>
      <c r="I14" s="13">
        <f t="shared" si="0"/>
        <v>90</v>
      </c>
    </row>
    <row r="15" ht="27" customHeight="1" spans="1:9">
      <c r="A15" s="17" t="s">
        <v>22</v>
      </c>
      <c r="B15" s="13">
        <v>0</v>
      </c>
      <c r="C15" s="13">
        <v>0</v>
      </c>
      <c r="D15" s="13">
        <v>20</v>
      </c>
      <c r="E15" s="13">
        <v>0</v>
      </c>
      <c r="F15" s="13">
        <v>20</v>
      </c>
      <c r="G15" s="16">
        <v>24</v>
      </c>
      <c r="H15" s="13">
        <v>24</v>
      </c>
      <c r="I15" s="13">
        <f t="shared" si="0"/>
        <v>88</v>
      </c>
    </row>
    <row r="16" s="4" customFormat="1" spans="7:7">
      <c r="G16" s="18"/>
    </row>
    <row r="17" s="4" customFormat="1" spans="7:7">
      <c r="G17" s="18"/>
    </row>
    <row r="18" s="4" customFormat="1" spans="7:7">
      <c r="G18" s="18"/>
    </row>
    <row r="19" s="4" customFormat="1" spans="7:7">
      <c r="G19" s="18"/>
    </row>
    <row r="20" s="4" customFormat="1" spans="7:7">
      <c r="G20" s="18"/>
    </row>
    <row r="21" s="4" customFormat="1" spans="7:7">
      <c r="G21" s="18"/>
    </row>
    <row r="22" s="4" customFormat="1" spans="7:7">
      <c r="G22" s="18"/>
    </row>
    <row r="23" s="4" customFormat="1" spans="7:7">
      <c r="G23" s="18"/>
    </row>
    <row r="24" s="4" customFormat="1" spans="7:7">
      <c r="G24" s="18"/>
    </row>
    <row r="25" s="4" customFormat="1" spans="7:7">
      <c r="G25" s="18"/>
    </row>
    <row r="26" s="4" customFormat="1" spans="7:7">
      <c r="G26" s="18"/>
    </row>
    <row r="27" s="4" customFormat="1" spans="7:7">
      <c r="G27" s="18"/>
    </row>
    <row r="28" s="4" customFormat="1" spans="7:7">
      <c r="G28" s="18"/>
    </row>
    <row r="29" s="4" customFormat="1" spans="7:7">
      <c r="G29" s="18"/>
    </row>
    <row r="30" s="4" customFormat="1" spans="7:7">
      <c r="G30" s="18"/>
    </row>
    <row r="31" s="4" customFormat="1" spans="7:7">
      <c r="G31" s="18"/>
    </row>
    <row r="32" s="4" customFormat="1" spans="7:7">
      <c r="G32" s="18"/>
    </row>
    <row r="33" s="4" customFormat="1" spans="7:7">
      <c r="G33" s="18"/>
    </row>
    <row r="34" s="4" customFormat="1" spans="7:7">
      <c r="G34" s="18"/>
    </row>
    <row r="35" s="4" customFormat="1" spans="7:7">
      <c r="G35" s="18"/>
    </row>
    <row r="36" s="4" customFormat="1" spans="7:7">
      <c r="G36" s="18"/>
    </row>
    <row r="37" s="4" customFormat="1" spans="7:7">
      <c r="G37" s="18"/>
    </row>
    <row r="38" s="4" customFormat="1" spans="7:7">
      <c r="G38" s="18"/>
    </row>
    <row r="39" s="4" customFormat="1" spans="7:7">
      <c r="G39" s="18"/>
    </row>
    <row r="40" s="4" customFormat="1" spans="7:7">
      <c r="G40" s="18"/>
    </row>
    <row r="41" s="4" customFormat="1" spans="7:7">
      <c r="G41" s="18"/>
    </row>
    <row r="42" s="4" customFormat="1" spans="7:7">
      <c r="G42" s="18"/>
    </row>
    <row r="43" s="4" customFormat="1" spans="7:7">
      <c r="G43" s="18"/>
    </row>
    <row r="44" s="4" customFormat="1" spans="7:7">
      <c r="G44" s="18"/>
    </row>
    <row r="45" s="4" customFormat="1" spans="7:7">
      <c r="G45" s="18"/>
    </row>
    <row r="46" s="4" customFormat="1" spans="7:7">
      <c r="G46" s="18"/>
    </row>
    <row r="47" s="4" customFormat="1" spans="7:7">
      <c r="G47" s="18"/>
    </row>
    <row r="48" s="4" customFormat="1" spans="7:7">
      <c r="G48" s="18"/>
    </row>
    <row r="49" s="4" customFormat="1" spans="7:7">
      <c r="G49" s="18"/>
    </row>
    <row r="50" s="4" customFormat="1" spans="7:7">
      <c r="G50" s="18"/>
    </row>
    <row r="51" s="4" customFormat="1" spans="7:7">
      <c r="G51" s="18"/>
    </row>
    <row r="52" s="4" customFormat="1" spans="7:7">
      <c r="G52" s="18"/>
    </row>
    <row r="53" s="4" customFormat="1" spans="7:7">
      <c r="G53" s="18"/>
    </row>
    <row r="54" s="4" customFormat="1" spans="7:7">
      <c r="G54" s="18"/>
    </row>
    <row r="55" s="4" customFormat="1" spans="7:7">
      <c r="G55" s="18"/>
    </row>
    <row r="56" s="4" customFormat="1" spans="7:7">
      <c r="G56" s="18"/>
    </row>
    <row r="57" s="4" customFormat="1" spans="7:7">
      <c r="G57" s="18"/>
    </row>
    <row r="58" s="4" customFormat="1" spans="7:7">
      <c r="G58" s="18"/>
    </row>
    <row r="59" s="4" customFormat="1" spans="7:7">
      <c r="G59" s="18"/>
    </row>
    <row r="60" s="4" customFormat="1" spans="7:7">
      <c r="G60" s="18"/>
    </row>
    <row r="61" s="4" customFormat="1" spans="7:7">
      <c r="G61" s="18"/>
    </row>
    <row r="62" s="4" customFormat="1" spans="7:7">
      <c r="G62" s="18"/>
    </row>
    <row r="63" s="4" customFormat="1" spans="7:7">
      <c r="G63" s="18"/>
    </row>
    <row r="64" s="4" customFormat="1" spans="7:7">
      <c r="G64" s="18"/>
    </row>
    <row r="65" s="4" customFormat="1" spans="7:7">
      <c r="G65" s="18"/>
    </row>
    <row r="66" s="4" customFormat="1" spans="7:7">
      <c r="G66" s="18"/>
    </row>
    <row r="67" s="4" customFormat="1" spans="7:7">
      <c r="G67" s="18"/>
    </row>
    <row r="68" s="4" customFormat="1" spans="7:7">
      <c r="G68" s="18"/>
    </row>
    <row r="69" s="4" customFormat="1" spans="7:7">
      <c r="G69" s="18"/>
    </row>
    <row r="70" s="4" customFormat="1" spans="7:7">
      <c r="G70" s="18"/>
    </row>
    <row r="71" s="4" customFormat="1" spans="7:7">
      <c r="G71" s="18"/>
    </row>
    <row r="72" s="4" customFormat="1" spans="7:7">
      <c r="G72" s="18"/>
    </row>
    <row r="73" s="4" customFormat="1" spans="7:7">
      <c r="G73" s="18"/>
    </row>
    <row r="74" s="4" customFormat="1" spans="7:7">
      <c r="G74" s="18"/>
    </row>
  </sheetData>
  <sheetProtection formatCells="0" insertHyperlinks="0" autoFilter="0"/>
  <mergeCells count="1">
    <mergeCell ref="A1:I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topLeftCell="A4" workbookViewId="0">
      <selection activeCell="B12" sqref="B12"/>
    </sheetView>
  </sheetViews>
  <sheetFormatPr defaultColWidth="9" defaultRowHeight="13.5" outlineLevelRow="7" outlineLevelCol="1"/>
  <cols>
    <col min="1" max="1" width="16.875" customWidth="1"/>
    <col min="2" max="2" width="90.5" customWidth="1"/>
  </cols>
  <sheetData>
    <row r="1" ht="71" customHeight="1" spans="1:2">
      <c r="A1" s="1" t="s">
        <v>23</v>
      </c>
      <c r="B1" s="1" t="s">
        <v>24</v>
      </c>
    </row>
    <row r="2" ht="168" spans="1:2">
      <c r="A2" s="1" t="s">
        <v>8</v>
      </c>
      <c r="B2" s="2" t="s">
        <v>25</v>
      </c>
    </row>
    <row r="3" ht="53" customHeight="1" spans="1:2">
      <c r="A3" s="1" t="s">
        <v>26</v>
      </c>
      <c r="B3" s="2" t="s">
        <v>27</v>
      </c>
    </row>
    <row r="4" ht="108" spans="1:2">
      <c r="A4" s="1" t="s">
        <v>4</v>
      </c>
      <c r="B4" s="2" t="s">
        <v>28</v>
      </c>
    </row>
    <row r="5" ht="36" spans="1:2">
      <c r="A5" s="3" t="s">
        <v>2</v>
      </c>
      <c r="B5" s="2" t="s">
        <v>29</v>
      </c>
    </row>
    <row r="6" ht="48" spans="1:2">
      <c r="A6" s="3" t="s">
        <v>3</v>
      </c>
      <c r="B6" s="2" t="s">
        <v>30</v>
      </c>
    </row>
    <row r="7" ht="36" spans="1:2">
      <c r="A7" s="3" t="s">
        <v>7</v>
      </c>
      <c r="B7" s="2" t="s">
        <v>31</v>
      </c>
    </row>
    <row r="8" ht="119" customHeight="1" spans="1:2">
      <c r="A8" s="3" t="s">
        <v>6</v>
      </c>
      <c r="B8" s="2" t="s">
        <v>32</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WWO_wpscloud_20221027200604-56c1147798</Application>
  <HeadingPairs>
    <vt:vector size="2" baseType="variant">
      <vt:variant>
        <vt:lpstr>工作表</vt:lpstr>
      </vt:variant>
      <vt:variant>
        <vt:i4>2</vt:i4>
      </vt:variant>
    </vt:vector>
  </HeadingPairs>
  <TitlesOfParts>
    <vt:vector size="2" baseType="lpstr">
      <vt:lpstr>招聘计划表</vt:lpstr>
      <vt:lpstr>岗位职责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颜飞</cp:lastModifiedBy>
  <dcterms:created xsi:type="dcterms:W3CDTF">2022-02-19T21:34:00Z</dcterms:created>
  <dcterms:modified xsi:type="dcterms:W3CDTF">2022-11-01T08:53:34Z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020E0E96D9C14A5ABB719D095BE6DCB1</vt:lpwstr>
  </property>
  <property fmtid="{D5CDD505-2E9C-101B-9397-08002B2CF9AE}" pid="3" name="KSOProductBuildVer">
    <vt:lpwstr>2052-11.1.0.12598</vt:lpwstr>
  </property>
  <property fmtid="{D5CDD505-2E9C-101B-9397-08002B2CF9AE}" pid="4" name="KSOReadingLayout">
    <vt:bool>true</vt:bool>
  </property>
</Properties>
</file>