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2" sheetId="2" r:id="rId2"/>
    <sheet name="Sheet3" sheetId="3" r:id="rId3"/>
  </sheets>
  <definedNames>
    <definedName name="_xlnm._FilterDatabase" localSheetId="0" hidden="1">Sheet1!$B$3:$G$42</definedName>
    <definedName name="_xlnm.Print_Titles" localSheetId="0">Sheet1!$1:$3</definedName>
  </definedNames>
  <calcPr calcId="144525"/>
</workbook>
</file>

<file path=xl/sharedStrings.xml><?xml version="1.0" encoding="utf-8"?>
<sst xmlns="http://schemas.openxmlformats.org/spreadsheetml/2006/main" count="204" uniqueCount="158">
  <si>
    <t>北方工业大学2022年师资（B岗）招聘计划表</t>
  </si>
  <si>
    <t>学院</t>
  </si>
  <si>
    <t>序号</t>
  </si>
  <si>
    <t>岗位名称</t>
  </si>
  <si>
    <t>岗位等级</t>
  </si>
  <si>
    <t>拟招人数</t>
  </si>
  <si>
    <t>要求专业或方向</t>
  </si>
  <si>
    <t>岗位招聘条件</t>
  </si>
  <si>
    <t>岗位职责</t>
  </si>
  <si>
    <t>信息学院</t>
  </si>
  <si>
    <t>电子信息方向教师岗</t>
  </si>
  <si>
    <t>校聘中级及以上</t>
  </si>
  <si>
    <t>电子科学与技术、电子与通信工程、通信与信息系统专业及相近专业</t>
  </si>
  <si>
    <t>满足以下两个条件之一：
①具有高校教师任职经历且取得中级职称②有企业、行业等任职经历，博士学位，或硕士学位且具有相关专业不少于5年的从业经验、取得人社部认定的中级职称；在专业领域做出过不少于1项代表性工作业绩。</t>
  </si>
  <si>
    <t>1. 承担电子信息工程专业电路、模电、数电、电工学等课程的课堂教学工作。
2. 承担上述课程的实验教学和教学研究工作。
3. 承担电子信息工程专业的实习实践、毕业设计指导及创新创业活动指导等工作。
4.完成学校和学院交办的教学科研、学生工作等其他事项。</t>
  </si>
  <si>
    <t>通信方向教师岗</t>
  </si>
  <si>
    <t>信息与通信工程及相近专业</t>
  </si>
  <si>
    <t>1.课堂教学、实验教学、教学研究、实习实践及创新创业活动指导。
2.完成学校和学院交办的教学科研、学生工作等其他事项。</t>
  </si>
  <si>
    <t>计算机方向教学岗</t>
  </si>
  <si>
    <t>计算机类学科及相近专业</t>
  </si>
  <si>
    <t>满足以下两个条件之一：
①具有高校教师任职经历且取得中级职称②有企业、行业等任职经历，博士学位，或硕士学位且具有相关专业不少于5年的从业经验、取得人社部认定的中级职称，且本科专业为计算机类专业；在专业领域做出过不少于1项代表性工作业绩。</t>
  </si>
  <si>
    <t>1.担任计算机专业专起本、高贯通等班型的教学与管理。
2.承担数字产业学院相关课程教学任务。
3.完成学校和学院交办的教学科研、学生工作等其他事项。</t>
  </si>
  <si>
    <t>公共计算机方向教师岗</t>
  </si>
  <si>
    <t>计算机类相关学科及相关专业</t>
  </si>
  <si>
    <t>1.担任全校计算机公共基础课授课任务。
2.承担数字产业学院相关课程教学任务。
3.完成学校和学院交办的教学科研、学生工作等其他事项。</t>
  </si>
  <si>
    <t>数字媒体技术方向教师岗</t>
  </si>
  <si>
    <t>虚拟现实、人机互动、游戏设计等及相近专业</t>
  </si>
  <si>
    <t>满足以下两个条件之一：
①具有高校教师任职经历且取得中级职称②有企业、行业等任职经历，博士学位，或硕士学位且具有相关专业不少于5年的从业经验、取得人社部认定的中级职称，且本硕博三个阶段，至少有一个阶段为计算机类专业；在专业领域做出过不少于1项代表性工作业绩。</t>
  </si>
  <si>
    <t>1.数字媒体技术专业核心课程教学。
2.完成学校和学院交办的教学科研、学生工作等其他事项。</t>
  </si>
  <si>
    <t>信息安全方向教师岗</t>
  </si>
  <si>
    <t>信息安全、计算机科学与技术、数据科学与大数据技术、人工智能专业及相近专业</t>
  </si>
  <si>
    <t>1. 承担信息安全专业基础类、安全类等课程的课堂教学和实验教学工作。
2. 承担信息安全专业的实习实践、毕业设计指导及创新创业活动指导等工作。
3. 承担上述工作的工程认证相关工作。
4.完成学校和学院交办的教学科研、学生工作等其他事项。</t>
  </si>
  <si>
    <t>人工智能方向教师岗</t>
  </si>
  <si>
    <t>人工智能、大数据处理及相关专业</t>
  </si>
  <si>
    <t>1.人工智能专业的课堂教学及实验教学
2.指导学生开展专业实习实践及创新创业活动
3.组织并指导学生参加学科竞赛
4.实践教学环境管理维护
5.对接相关企业开展产教协同育人建设
6.完成学校和学院交办的教学科研、学生工作等其他事项</t>
  </si>
  <si>
    <t>大数据方向教师岗</t>
  </si>
  <si>
    <t>计算机、大数据处理及相近专业</t>
  </si>
  <si>
    <t>1.从事大数据专业教学及科研工作，负责数据结构、大数据平台搭建与管理综合实训、Hadoop的应用开发、Spark大数据处理技术等大数据专业相关课程的教学。                          2.完成学校和学院交办的教学科研、学生工作等其他事项。</t>
  </si>
  <si>
    <t>计算机实验方向教师岗</t>
  </si>
  <si>
    <t>计算机类相关学科及相近专业</t>
  </si>
  <si>
    <t>满足以下两个条件之一：
①具有高校教师任职经历且取得中级职称②有企业、行业等任职经历，博士学位，或硕士学位且具有相关专业不少于3年的从业经验；在专业领域做出过不少于1项代表性工作业绩。</t>
  </si>
  <si>
    <t>1、承担计算机类相关课程的理论及实践教学。
2、实验室建设、管理及维护。
3、大学生科技竞赛、科技创新创业等活动。
4、完成学校和学院交办的教学科研、学生工作等其他事项。</t>
  </si>
  <si>
    <t>电子实验方向教师岗</t>
  </si>
  <si>
    <t>电子科学与技术、信息与通信工程等相关专业方向</t>
  </si>
  <si>
    <t>1.承担电路、模电、数电 、高频等电类教学实验及小学期实践教学。
2.负责信息通信类教学实验及实践。
3.协助校企合作及产业学院相关教学建设。
4.完成学校和学院交办的教学科研、学生工作等其他事项。</t>
  </si>
  <si>
    <t>电控学院</t>
  </si>
  <si>
    <t>新能源方向教师岗</t>
  </si>
  <si>
    <t>工程热物理及相近专业</t>
  </si>
  <si>
    <t>具有扎实的专业基础知识，具有较强科研能力和高水平研究成果；具有国家级科研项目的研究经历优先，在多能互补综合能源管控、储能技术等方面开展过较为深入的研究；能够胜任所聘方向的教学和科研工作，具有海外连续1年以上的学习或工作经历者优先。</t>
  </si>
  <si>
    <t>1.在学科带头人的引领下，从事新能源、储能等领域研发工作。
2.加入学术创新团队，配合团队带头人进行相关领域研究。
3.承担本科及研究生教学工作。
4.完成学校和学院交办的教学科研、学生工作等其他事项。</t>
  </si>
  <si>
    <t>储能技术方向教师岗</t>
  </si>
  <si>
    <t>储能技术与工程及相近专业</t>
  </si>
  <si>
    <t>具有扎实的专业基础知识，具有较强科研能力和高水平研究成果；具有国家级科研项目的研究经历优先，在储能技术与工程方面开展过较为深入的研究；能够胜任所聘方向的教学和科研工作，具有海外连续1年以上的学习或工作经历者优先。</t>
  </si>
  <si>
    <t>1.在学科带头人的引领下，从事储能技术与工程领域研发工作。
2.加入学术创新团队，配合团队带头人进行相关领域研究。
3.承担本科及研究生教学工作。
4.完成学校和学院交办的教学科研、学生工作等其他事项。</t>
  </si>
  <si>
    <t>电动车方向教师岗</t>
  </si>
  <si>
    <t>电动车及相近专业</t>
  </si>
  <si>
    <t>具有扎实的专业基础知识，具有较强科研能力和高水平研究成果；具有国家级科研项目的研究经历优先，在电动车领域开展过较为深入的研究；能够胜任所聘方向的教学和科研工作，具有海外连续1年以上的学习或工作经历者优先。</t>
  </si>
  <si>
    <t>1.在学科带头人的引领下，从事电动车领域研发工作。                                   2.加入学术创新团队，配合团队带头人进行相关领域研究。
3.承担本科及研究生教学工作。
4.完成学校和学院交办的教学科研、学生工作等其他事项。</t>
  </si>
  <si>
    <t>工业互联网方向教师岗</t>
  </si>
  <si>
    <t>工业互联网及相近专业</t>
  </si>
  <si>
    <t>具有扎实的专业基础知识，具有较强科研能力和高水平研究成果；具有国家级科研项目的研究经历，在5G工业互联网、时间敏感网络等方面开展过较为深入的研究；能够胜任所聘方向的教学和科研工作，具有海外连续1年以上的学习或工作经历者优先。</t>
  </si>
  <si>
    <t>1.在学科带头人的引领下，从事工业互联网领域研发工作。
2.加入学术创新团队，配合团队带头人进行相关领域研究。
3.承担本科及研究生教学工作。
4.完成学校和学院交办的教学科研、学生工作等其他事项。</t>
  </si>
  <si>
    <t>检测方向教师岗</t>
  </si>
  <si>
    <t>检测技术及自动化装置及相近专业</t>
  </si>
  <si>
    <t>具有扎实的专业基础知识，具有较强科研能力和高水平研究成果；具有国家级科研项目的研究经历优先，在现代检测技术、分析仪器与装置等方面开展过较为深入的研究；能够胜任所聘方向的教学和科研工作，具有海外连续1年以上的学习或工作经历者优先。</t>
  </si>
  <si>
    <t>1.在学科带头人的引领下，从事检测及自动化装置领域研发工作。
2.加入学术创新团队，配合团队带头人进行相关领域研究。
3.承担本科及研究生教学工作。
4.完成学校和学院交办的教学科研、学生工作等其他事项。</t>
  </si>
  <si>
    <t>机材学院</t>
  </si>
  <si>
    <t>实践方向教师岗</t>
  </si>
  <si>
    <t>机械或材料类及相近专业</t>
  </si>
  <si>
    <t>1.需满足《北方工业大学高水平应用型师资引进与支持计划（试行）》文件中相应等级认定条件；2.能承担机械专业或者材料专业专业核心课程的课堂教学；3.能承担机械专业或者材料专业实践课程教学和学生竞赛指导；4.能指导本科毕业设计。</t>
  </si>
  <si>
    <t>1.实验室管理：负责学院大学生创新中心和化学实验室管理，指导大学生科技活动。
2.教学工作：根据学院课程设置情况安排承担机械类专业课程。
3.人才培养：指导本科毕业设计和协助研究生培养。
4.完成学校和学院交办的教学科研、学生工作等其他事项。</t>
  </si>
  <si>
    <t>冶金方向教师岗</t>
  </si>
  <si>
    <t>冶金工程及相关专业</t>
  </si>
  <si>
    <t>1.需满足《北方工业大学高水平应用型师资引进与支持计划（试行）》文件中相应等级认定条件；2.冶金工程及其他相关专业，获得高水平院校的全日制博士学位；3.能够承担冶金反应高温实验项目或能够进行冶金流程相关的模拟仿真；4.能指导研究生进行相关科研工作。</t>
  </si>
  <si>
    <t>1.积极协助实验室负责人做好实验室相关规划、管理、项目申报等工作。
2.定时定量完成实验室规定的科研任务，并定期汇报科研进展。
3.积极指导实验室的研究生进行科学研究。
4.积极申报企业横向课题和纵向项目，聘期至少主持1项。
5.完成学校和学院交办的教学科研、学生工作等其他事项。</t>
  </si>
  <si>
    <t>建艺学院</t>
  </si>
  <si>
    <t>建筑方向教师岗</t>
  </si>
  <si>
    <t>建筑学
或城乡规划
或风景园林及相近专业</t>
  </si>
  <si>
    <t>1.博士学位，或硕士学位且具有相关专业不少于 5 年的从业经验、取得人社部认定的职称; 
2.本硕博至少有一个阶段是建筑学或城乡规划或风景园林；同等条件者本科专业为建筑学或城乡规划或风景园林者优先。
3.具有一级注册建筑师或注册规划师。
4.在专业领域做出代表性工作业绩（中级、副高、正高分别不少于 1 项、2项、3项）。同等条件者熟悉绿建设计或计算性设计者优先。</t>
  </si>
  <si>
    <t>1.承担高年级设计课及相关理论课。能够按要求参加课堂教学、实验教学、教学研究、实习实践及创新创业活动指导等工作。
2.承担校企合作工作，按要求参与数字产业学院教学科研工作。
3.教学理念和成果能够作为教学成果奖主要支撑材料。
4.完成相应岗位要求的科研业绩。
5.参与并完成专业评估、一流专业建设相关工作。完成学校和学院交办的教学科研、学生工作等其他事项。</t>
  </si>
  <si>
    <t>艺设方向教师岗</t>
  </si>
  <si>
    <t>艺术设计类专业
或美术类专业及相近专业</t>
  </si>
  <si>
    <t>1.博士学位，或硕士学位且具有相关专业不少于 5 年的从业经验、取得人社部认定的职称; 
2.本硕博至少有一个阶段是艺术设计类或美术类。
3.在专业领域做出代表性工作业绩（中级、副高、正高分别不少于 1 项、2项、3项）。</t>
  </si>
  <si>
    <t>1.对于艺术设计类背景，要求承担环境设计方向或视觉传达方向的设计课及相关理论课；对于美术类背景，要求承担美术基础课及相关理论课。同时均能够按要求参加课堂教学、实验教学、教学研究、实习实践及创新创业活动指导等工作。
2.承担校企合作工作，按要求参与数字产业学院教学科研工作。
3.教学理念和成果能够作为教学成果奖主要支撑材料。
4.完成相应岗位要求的科研业绩。
5.参与并完成一流专业建设相关工作。完成学校和学院交办的教学科研、学生工作等其他事项。</t>
  </si>
  <si>
    <t>土木学院</t>
  </si>
  <si>
    <t>数字产业学院双智模块教师岗</t>
  </si>
  <si>
    <t>校聘中级</t>
  </si>
  <si>
    <t>土木工程或工程管理类相关专业</t>
  </si>
  <si>
    <t>1. 博士学位，或承担过与目标岗位高度相关重大工程项目建设、硕士学位且具有相关专业不少于 5 年的从业经验、取得人社部认定的中级职称；
2. 在专业领域做出过不少于1项代表性工作业绩；
3. 有智能建造、智慧应急相关工作经历。</t>
  </si>
  <si>
    <t>1.负责数字产业学院双智模块智能建造、智慧应急或者双碳中一个专业方向领域建设工作，包括不仅限于课程体系建设、实验室建设、实习实训基地建设等；                            2.承担本模块相关专业课程，负责指导学生实训实践，负责相关实验室日常运行管理；                   3.承担对应专业施工类、设计类、实践类等相关专业课程；                                            4.完成相应教学型岗位要求教学工作量；                        5.开展相关教学改革、工程应用及成果转化等研究工作。
6.完成学校和学院交办的教学科研、学生工作等其他事项。</t>
  </si>
  <si>
    <t>校聘副高</t>
  </si>
  <si>
    <t>1. 博士学位且具有相关专业不少于 3 年从业经验，或承担过与目标岗位高度相关重大工程项目建设、硕士学位且具有相关专业不少于10年的从业经验；
2. 一般应取得人社部认定的副高级职称；
3. 在专业领域做出过不少于 3 项代表性工作业绩；
4.有智能建造、智慧应急相关工作经历。</t>
  </si>
  <si>
    <t>1.负责数字产业学院双智模块智能建造、智慧应急或者双碳中一个专业方向领域建设工作，包括不仅限于课程体系建设、实验室建设、实习实训基地建设等；                      2.承担本模块相关专业课程，负责指导学生实训实践，负责相关实验室日常运行管理；                    3.承担对应专业施工类、设计类、实践类等相关专业课程；                                           4.完成相应教学型岗位要求教学工作量；                         5.承担相关教学改革和科研课题等研究工作。
6.完成学校和学院交办的教学科研、学生工作等其他事项。</t>
  </si>
  <si>
    <t>校聘正高</t>
  </si>
  <si>
    <t>1. 博士学位且具有相关专业不少于 5 年从业经验，或承担过与目标岗位高度相关重大工程项目建设、硕士学位且具有相关专业不少于10年的从业经验；
2. 一般应取得人社部认定的正高级职称；
3. 在专业领域做出过不少于 3 项代表性工作业绩；
4.有智能建造、智慧应急相关工作经历。</t>
  </si>
  <si>
    <t>1.土木学院数字产业学院双智模块执行负责人，负责双智模块建设工作，并承担智能建造、智慧应急或者双碳中一个专业方向领域建设工作，包括不仅限于课程体系建设、实验室建设、实习实训基地建设等；                               2.承担本模块相关专业课程，指导学生实训实践，与行业领域头部企业开展产教融合合作；                    3.承担对应专业施工类、设计类、实践类等相关专业课程；                                           4.完成相应教学型岗位要求教学工作量；                         5.承担相关教学改革和科研课题等研究工作。
6.完成学校和学院交办的教学科研、学生工作等其他事项。</t>
  </si>
  <si>
    <t>数字产业学院双碳模块教师岗</t>
  </si>
  <si>
    <t>供热通风与空调、人工环境工程、动力工程及工程热物理，热能工程、温室气体排放与核减、储能工程、低碳科学与技术、建筑科学技术、制冷及低温工程等双碳相关专业</t>
  </si>
  <si>
    <t>1. 博士学位，或硕士学位且具有相关专业不少于 5 年的从业经验、取得人社部认定的中级职称；
2. 在专业领域做出过不少于1项代表性工作业绩；
3. 有低碳科学与技术相关工作经历。</t>
  </si>
  <si>
    <t>1.以申报低碳新专业为目标，负责数字产业学院双碳模块建设工作，包括不仅限于课程体系建设、实验室建设、实习实训基地建设等；                                 2.承担本模块相关专业课程教学，负责指导学生实训实践，负责相关实验室日常运行管理；                      3.承担对应专业施工类、设计类、实践类等相关专业课程，承担相关专业毕业设计及毕业论文指导；                                            4.完成相应教学型岗位要求教学工作量；                        5.开展相关教学改革、工程应用及成果转化等研究工作。
6.完成学校和学院交办的教学科研、学生工作等其他事项。</t>
  </si>
  <si>
    <t>1. 博士学位且具有相关专业不少于 3 年从业经验，或硕士学位且具有相关专业不少于10年的从业经验；
2. 一般应取得人社部认定的副高级职称；
3. 在专业领域做出过不少于 3 项代表性工作业绩；
4.有低碳科学与技术相关工作经历。</t>
  </si>
  <si>
    <t xml:space="preserve">1.以申报低碳新专业为目标，负责数字产业学院双碳模块建设工作，包括不仅限于课程体系建设、实验室建设、实习实训基地建设等；                                 2.承担本模块相关专业课程教学，负责指导学生实训实践，负责相关实验室日常运行管理；                       3.承担对应专业施工类、设计类、实践类等相关专业课程，承担相关专业毕业设计及毕业论文指导；                                           4.完成相应教学型岗位要求教学工作量；                         5.承担相关教学改革和科研课题等研究工作。
6.完成学校和学院交办的教学科研、学生工作等其他事项。        </t>
  </si>
  <si>
    <t>供热通风与空调、人工环境工程、动力工程及工程热物理，温室气体排放与核减、储能工程、低碳科学与技术、建筑科学技术、制冷及低温工程等双碳相关专业</t>
  </si>
  <si>
    <t>1. 博士学位且具有相关专业不少于 5 年从业经验，或硕士学位且具有相关专业不少于10年的从业经验；
2. 一般应取得人社部认定的正高级职称；
3. 在专业领域做出过不少于 3 项代表性工作业绩；
4.有低碳科学与技术相关工作经历。</t>
  </si>
  <si>
    <t xml:space="preserve">1.土木学院数字产业学院双碳模块执行负责人，并以申报低碳新专业为目标负责模块建设专业方向建设工作，包括不仅限于课程体系建设、实验室建设、实习实训基地建设等。                                           2.承担本模块相关专业课程建设及教学，指导学生实训实践，与行业领域头部企业开展产教融合合作。                                  3.承担对应专业施工类、设计类、实践类等相关专业课程。                                           4.完成相应教学型岗位要求教学工作量。                         5.承担相关教学改革和科研课题等研究工作。
6.完成学校和学院交办的教学科研、学生工作等其他事项。       </t>
  </si>
  <si>
    <t>经管学院</t>
  </si>
  <si>
    <t>创新创业方向教师岗</t>
  </si>
  <si>
    <t>工商管理或管理科学与工程等具有创新创业相关实践背景，及相近专业</t>
  </si>
  <si>
    <t>1.博士学位，或硕士学位且具有相关专业不少于 5 年的从业经验2.取得人社部认定的相应等级的职称；3.在专业领域做出过一定的科研代表性成果和工作业绩。</t>
  </si>
  <si>
    <t>1.负责学院创新创业教育课程的讲授，每年达到学校岗位规定的教学工作量。
2.负责学院创新创业实践培训和课程规划等。
3.根据校聘岗位级别产出一定的科研成果。
4.完成学校和学院交办的教学科研、学生工作等其他事项。</t>
  </si>
  <si>
    <t>工商管理方向教师岗</t>
  </si>
  <si>
    <t>工商管理或管理科学与工程专业，并具有MBA教育教学经历，实践能力强，及相近专业</t>
  </si>
  <si>
    <t>1.博士学位且具有相关专业不少于 3 年从业经验，或硕士学位且具有相关专业不少于10年的从业经验；2.取得人社部认定的相应等级的职称；3.在专业领域做出过一定的科研代表性成果和工作业绩。</t>
  </si>
  <si>
    <t>1.负责学院MBA课程的讲授，每年达到学校岗位规定的教学工作量。
2.负责学院MBA的实践培训和课程规划等。
3.根据校聘岗位级别产出一定的科研成果。
4.完成学校和学院交办的教学科研、学生工作等其他事项。</t>
  </si>
  <si>
    <t>会计方向教师岗</t>
  </si>
  <si>
    <t>工商管理、会计相关专业，并具有MPACC教育教学经历，实践能力强</t>
  </si>
  <si>
    <t>1.负责学院MPACC课程的讲授，每年达到学校岗位规定的教学工作量。
2.负责学院MPACC的实践培训和课程规划等。
3.根据校聘岗位级别产出一定的科研成果。
4.完成学校和学院交办的教学科研、学生工作等其他事项。</t>
  </si>
  <si>
    <t>经济方向教师岗</t>
  </si>
  <si>
    <t>经济或金融相关专业</t>
  </si>
  <si>
    <t>1.博士学位，或硕士学位且具有相关专业不少于 5 年的从业经验；2.取得人社部认定的相应等级的职称；3.实践能力强，在专业领域做出过一定的科研代表性成果和工作业绩。</t>
  </si>
  <si>
    <t>1.负责学院相关专业的课程讲授，每年达到学校岗位规定的教学工作量。
2.负责学院学生专业竞赛或专业实训等。
3.根据校聘岗位级别产出一定的科研成果。
4.完成学校和学院交办的教学科研、学生工作等其他事项。</t>
  </si>
  <si>
    <t>文法学院</t>
  </si>
  <si>
    <t>法律方向教师岗</t>
  </si>
  <si>
    <t>法学专业（不含知识产权学科方向）及相近专业</t>
  </si>
  <si>
    <t>1.法学博士学位或法学硕士学位且具有法律专业领域5年以上从业经历、取得人社部认定的中级以上职称；2.专业领域取得2项以上代表性成果；3.具有教学科研经历、博士后研究经历、海外留学经历、司法机关或著名律所任职经历优先。</t>
  </si>
  <si>
    <t>1．聘期内认真履行学校和学院岗位职责要求，符合学校规定的基本业绩考核标准。
2．完成法律实践教学中心、毕业论文、法学类专业实习、实验室与学科竞赛、教学科研项目和奖项申报、对外交流合作等事项，配合学科方向责任教授完成所在学科日常建设工作。          
3.协助完成省部级平台建设与申报、教学科研项目与报奖，协助完成校级以上教学科研创新团队或专业实践教学平台建设。
4.承担省部级项目，出版专著（译著、教材）或发表CSSCI来源期刊，完成一定额度的教学科研经费。 
5. 入选省部级人才工程或担任省部级学术团体理事以上职务，代表学校参加国内国际学术交流。 
6.完成学校和学院交办的教学科研、学生工作等其他事项。</t>
  </si>
  <si>
    <t>知识产权方向教师岗</t>
  </si>
  <si>
    <t>校聘讲师及以上</t>
  </si>
  <si>
    <t>知识产权专业（限知识产权学科具体方向或交叉方向）及相近专业</t>
  </si>
  <si>
    <t>1.法学博士学位或法学硕士学位且具有知识产权专业领域5年以上从业经历、取得人社部认定的中级以上职称；2.专业领域取得2项以上代表性成果；3.具有教学科研经历、博士后研究经历、海外留学经历、司法机关或著名专业机构任职经历优先。</t>
  </si>
  <si>
    <t>专业英语方向教师岗</t>
  </si>
  <si>
    <t>外国语言学及应用语言学、英语语言文学、翻译理论与实践及相近专业</t>
  </si>
  <si>
    <t>1.政治和师德素质达到高校教师职业要求，有高校教师资格证；2.具有外国语言文学博士学位，有高校任职经历者优先；3.在企业、行业等非高校领域任职的，需要有博士学位，或硕士学位且具有相关专业不少于 5 年的从业经验、取得人社部认定的中级职称，并且在专业领域做出过不少于 1 项代表性工作业绩。</t>
  </si>
  <si>
    <t>1.从事课堂教学、实验教学、教学研究、实习实践、创新创业活动指导、专业评估等工作，促进英语专业的高水平产教融合。
2.完成学校和学院交办的教学科研、学生工作等其他事项。</t>
  </si>
  <si>
    <t>公共英语方向教师岗</t>
  </si>
  <si>
    <t>外国语言学及应用语言学、英语语言文学、外语教学、第二语言习得、翻译理论与实践等方向及相近专业</t>
  </si>
  <si>
    <t>1.具有外国语言文学博士学位，有高校任职经历者优先；2.在企业、行业等非高校领域任职的，需要有博士学位，或硕士学位且具有相关专业不少于 5 年的从业经验、取得人社部认定的中级职称，并且在专业领域做出过不少于 1 项代表性工作业绩。</t>
  </si>
  <si>
    <t>1.主要从事课堂教学、实验教学、教学研究、实习实践、创新创业活动指导、教学评估等。
2.完成学校和学院交办的教学科研、学生工作等其他事项。</t>
  </si>
  <si>
    <t>理学院</t>
  </si>
  <si>
    <t>公共数学方向教师岗</t>
  </si>
  <si>
    <t>数学及相近专业</t>
  </si>
  <si>
    <r>
      <rPr>
        <sz val="11"/>
        <rFont val="Times New Roman"/>
        <charset val="134"/>
      </rPr>
      <t>1.</t>
    </r>
    <r>
      <rPr>
        <sz val="11"/>
        <rFont val="宋体"/>
        <charset val="134"/>
      </rPr>
      <t xml:space="preserve">满足我校校聘讲师的任职条件；
</t>
    </r>
    <r>
      <rPr>
        <sz val="11"/>
        <rFont val="Times New Roman"/>
        <charset val="134"/>
      </rPr>
      <t>2.</t>
    </r>
    <r>
      <rPr>
        <sz val="11"/>
        <rFont val="宋体"/>
        <charset val="134"/>
      </rPr>
      <t xml:space="preserve">具有数学专业硕士研究生及以上学历和学位；
</t>
    </r>
    <r>
      <rPr>
        <sz val="11"/>
        <rFont val="Times New Roman"/>
        <charset val="134"/>
      </rPr>
      <t>3.</t>
    </r>
    <r>
      <rPr>
        <sz val="11"/>
        <rFont val="宋体"/>
        <charset val="134"/>
      </rPr>
      <t xml:space="preserve">专业基础扎实，能够系统承担公共数学教学任务，具有高校公共数学课程教学经验者优先考虑；
</t>
    </r>
    <r>
      <rPr>
        <sz val="11"/>
        <rFont val="Times New Roman"/>
        <charset val="134"/>
      </rPr>
      <t>4.</t>
    </r>
    <r>
      <rPr>
        <sz val="11"/>
        <rFont val="宋体"/>
        <charset val="134"/>
      </rPr>
      <t>曾获省部级及以上教育教学成果奖或发表高水平教学研究论文者优先考虑。</t>
    </r>
  </si>
  <si>
    <r>
      <rPr>
        <sz val="11"/>
        <rFont val="Times New Roman"/>
        <charset val="134"/>
      </rPr>
      <t>1.</t>
    </r>
    <r>
      <rPr>
        <sz val="11"/>
        <rFont val="宋体"/>
        <charset val="134"/>
      </rPr>
      <t xml:space="preserve">系统承担公共数学课程的教学任务，指导学生实习、毕业设计、学科竞赛。
</t>
    </r>
    <r>
      <rPr>
        <sz val="11"/>
        <rFont val="Times New Roman"/>
        <charset val="134"/>
      </rPr>
      <t>2.</t>
    </r>
    <r>
      <rPr>
        <sz val="11"/>
        <rFont val="宋体"/>
        <charset val="134"/>
      </rPr>
      <t xml:space="preserve">参与教育教学改革、专业建设和优质课程建设。
</t>
    </r>
    <r>
      <rPr>
        <sz val="11"/>
        <rFont val="Times New Roman"/>
        <charset val="134"/>
      </rPr>
      <t>3.</t>
    </r>
    <r>
      <rPr>
        <sz val="11"/>
        <rFont val="宋体"/>
        <charset val="134"/>
      </rPr>
      <t xml:space="preserve">参与编写教材和教学参考书。
</t>
    </r>
    <r>
      <rPr>
        <sz val="11"/>
        <rFont val="Times New Roman"/>
        <charset val="134"/>
      </rPr>
      <t>4.</t>
    </r>
    <r>
      <rPr>
        <sz val="11"/>
        <rFont val="宋体"/>
        <charset val="134"/>
      </rPr>
      <t>完成学校和学院交办的教学科研、学生工作等其他事项。</t>
    </r>
  </si>
  <si>
    <t>专业数学方向教师岗</t>
  </si>
  <si>
    <t>校聘副高及以上</t>
  </si>
  <si>
    <r>
      <rPr>
        <sz val="11"/>
        <color theme="1"/>
        <rFont val="宋体"/>
        <charset val="134"/>
      </rPr>
      <t>计算数学及相关专业，数值计算及其软件应用方向</t>
    </r>
  </si>
  <si>
    <r>
      <rPr>
        <sz val="11"/>
        <rFont val="Times New Roman"/>
        <charset val="134"/>
      </rPr>
      <t>1.</t>
    </r>
    <r>
      <rPr>
        <sz val="11"/>
        <rFont val="宋体"/>
        <charset val="134"/>
      </rPr>
      <t xml:space="preserve">满足我校校聘副教授的任职条件；
</t>
    </r>
    <r>
      <rPr>
        <sz val="11"/>
        <rFont val="Times New Roman"/>
        <charset val="134"/>
      </rPr>
      <t>2.</t>
    </r>
    <r>
      <rPr>
        <sz val="11"/>
        <rFont val="宋体"/>
        <charset val="134"/>
      </rPr>
      <t>有丰富的数值计算和程序设计的开发应用从业经验，精通</t>
    </r>
    <r>
      <rPr>
        <sz val="11"/>
        <rFont val="Times New Roman"/>
        <charset val="134"/>
      </rPr>
      <t>Matlab</t>
    </r>
    <r>
      <rPr>
        <sz val="11"/>
        <rFont val="宋体"/>
        <charset val="134"/>
      </rPr>
      <t>或其它应用软件。</t>
    </r>
  </si>
  <si>
    <r>
      <rPr>
        <sz val="11"/>
        <rFont val="Times New Roman"/>
        <charset val="134"/>
      </rPr>
      <t>1.</t>
    </r>
    <r>
      <rPr>
        <sz val="11"/>
        <rFont val="宋体"/>
        <charset val="134"/>
      </rPr>
      <t xml:space="preserve">负责指定的公共课和专业课的课堂教学及教改工作。
</t>
    </r>
    <r>
      <rPr>
        <sz val="11"/>
        <rFont val="Times New Roman"/>
        <charset val="134"/>
      </rPr>
      <t>2.</t>
    </r>
    <r>
      <rPr>
        <sz val="11"/>
        <rFont val="宋体"/>
        <charset val="134"/>
      </rPr>
      <t xml:space="preserve">负责指定的实践教学，建设实习基地。
</t>
    </r>
    <r>
      <rPr>
        <sz val="11"/>
        <rFont val="Times New Roman"/>
        <charset val="134"/>
      </rPr>
      <t>3.</t>
    </r>
    <r>
      <rPr>
        <sz val="11"/>
        <rFont val="宋体"/>
        <charset val="134"/>
      </rPr>
      <t xml:space="preserve">指导本科生毕业设计和学科竞赛及就业。
</t>
    </r>
    <r>
      <rPr>
        <sz val="11"/>
        <rFont val="Times New Roman"/>
        <charset val="134"/>
      </rPr>
      <t>4.</t>
    </r>
    <r>
      <rPr>
        <sz val="11"/>
        <rFont val="宋体"/>
        <charset val="134"/>
      </rPr>
      <t xml:space="preserve">承担培养和指导青年教师工作。
</t>
    </r>
    <r>
      <rPr>
        <sz val="11"/>
        <rFont val="Times New Roman"/>
        <charset val="134"/>
      </rPr>
      <t>5.</t>
    </r>
    <r>
      <rPr>
        <sz val="11"/>
        <rFont val="宋体"/>
        <charset val="134"/>
      </rPr>
      <t>完成学校和学院交办的教学科研、学生工作等其他事项。</t>
    </r>
  </si>
  <si>
    <r>
      <rPr>
        <sz val="11"/>
        <color theme="1"/>
        <rFont val="宋体"/>
        <charset val="134"/>
      </rPr>
      <t>数学、计算机软件、电子信息等相关专业，人工智能、信息安全、数据分析、算法及程序设计等方向。</t>
    </r>
  </si>
  <si>
    <r>
      <rPr>
        <sz val="11"/>
        <rFont val="Times New Roman"/>
        <charset val="134"/>
      </rPr>
      <t>1.</t>
    </r>
    <r>
      <rPr>
        <sz val="11"/>
        <rFont val="宋体"/>
        <charset val="134"/>
      </rPr>
      <t>满足我校校聘讲师的任职条件；</t>
    </r>
    <r>
      <rPr>
        <sz val="11"/>
        <rFont val="Times New Roman"/>
        <charset val="134"/>
      </rPr>
      <t xml:space="preserve">  2.</t>
    </r>
    <r>
      <rPr>
        <sz val="11"/>
        <rFont val="宋体"/>
        <charset val="134"/>
      </rPr>
      <t>有丰富的信息技术应用实践的工作经历，以及全栈式开发管理的工作经验，熟悉主流编程语言，如</t>
    </r>
    <r>
      <rPr>
        <sz val="11"/>
        <rFont val="Times New Roman"/>
        <charset val="134"/>
      </rPr>
      <t>C++</t>
    </r>
    <r>
      <rPr>
        <sz val="11"/>
        <rFont val="宋体"/>
        <charset val="134"/>
      </rPr>
      <t>、</t>
    </r>
    <r>
      <rPr>
        <sz val="11"/>
        <rFont val="Times New Roman"/>
        <charset val="134"/>
      </rPr>
      <t>Python</t>
    </r>
    <r>
      <rPr>
        <sz val="11"/>
        <rFont val="宋体"/>
        <charset val="134"/>
      </rPr>
      <t>、</t>
    </r>
    <r>
      <rPr>
        <sz val="11"/>
        <rFont val="Times New Roman"/>
        <charset val="134"/>
      </rPr>
      <t>Java</t>
    </r>
    <r>
      <rPr>
        <sz val="11"/>
        <rFont val="宋体"/>
        <charset val="134"/>
      </rPr>
      <t>、</t>
    </r>
    <r>
      <rPr>
        <sz val="11"/>
        <rFont val="Times New Roman"/>
        <charset val="134"/>
      </rPr>
      <t>Javascript</t>
    </r>
    <r>
      <rPr>
        <sz val="11"/>
        <rFont val="宋体"/>
        <charset val="134"/>
      </rPr>
      <t>、</t>
    </r>
    <r>
      <rPr>
        <sz val="11"/>
        <rFont val="Times New Roman"/>
        <charset val="134"/>
      </rPr>
      <t>Go</t>
    </r>
    <r>
      <rPr>
        <sz val="11"/>
        <rFont val="宋体"/>
        <charset val="134"/>
      </rPr>
      <t>等，熟悉常用数据库，如</t>
    </r>
    <r>
      <rPr>
        <sz val="11"/>
        <rFont val="Times New Roman"/>
        <charset val="134"/>
      </rPr>
      <t>MySQL</t>
    </r>
    <r>
      <rPr>
        <sz val="11"/>
        <rFont val="宋体"/>
        <charset val="134"/>
      </rPr>
      <t>、</t>
    </r>
    <r>
      <rPr>
        <sz val="11"/>
        <rFont val="Times New Roman"/>
        <charset val="134"/>
      </rPr>
      <t>Mongodb</t>
    </r>
    <r>
      <rPr>
        <sz val="11"/>
        <rFont val="宋体"/>
        <charset val="134"/>
      </rPr>
      <t>等。</t>
    </r>
  </si>
  <si>
    <r>
      <rPr>
        <sz val="11"/>
        <rFont val="Times New Roman"/>
        <charset val="134"/>
      </rPr>
      <t>1.</t>
    </r>
    <r>
      <rPr>
        <sz val="11"/>
        <rFont val="宋体"/>
        <charset val="134"/>
      </rPr>
      <t xml:space="preserve">负责指定课程的课堂教学及教改工作。
</t>
    </r>
    <r>
      <rPr>
        <sz val="11"/>
        <rFont val="Times New Roman"/>
        <charset val="134"/>
      </rPr>
      <t>2.</t>
    </r>
    <r>
      <rPr>
        <sz val="11"/>
        <rFont val="宋体"/>
        <charset val="134"/>
      </rPr>
      <t xml:space="preserve">负责指定的实践教学，建设实习基地。
</t>
    </r>
    <r>
      <rPr>
        <sz val="11"/>
        <rFont val="Times New Roman"/>
        <charset val="134"/>
      </rPr>
      <t>3.</t>
    </r>
    <r>
      <rPr>
        <sz val="11"/>
        <rFont val="宋体"/>
        <charset val="134"/>
      </rPr>
      <t xml:space="preserve">指导本科生毕业设计和学科竞赛及就业。
</t>
    </r>
    <r>
      <rPr>
        <sz val="11"/>
        <rFont val="Times New Roman"/>
        <charset val="134"/>
      </rPr>
      <t>4.</t>
    </r>
    <r>
      <rPr>
        <sz val="11"/>
        <rFont val="宋体"/>
        <charset val="134"/>
      </rPr>
      <t xml:space="preserve">协助培养和指导青年教师。
</t>
    </r>
    <r>
      <rPr>
        <sz val="11"/>
        <rFont val="Times New Roman"/>
        <charset val="134"/>
      </rPr>
      <t>5.</t>
    </r>
    <r>
      <rPr>
        <sz val="11"/>
        <rFont val="宋体"/>
        <charset val="134"/>
      </rPr>
      <t>完成学校和学院交办的教学科研、学生工作等其他事项。</t>
    </r>
  </si>
  <si>
    <t>统计方向教师岗</t>
  </si>
  <si>
    <t>统计学及相近专业</t>
  </si>
  <si>
    <r>
      <rPr>
        <sz val="11"/>
        <rFont val="宋体"/>
        <charset val="134"/>
      </rPr>
      <t>具备高校教师任职经历，已取得相应的专业技术职务等级；或在企业、行业等非非高校领域任职的，同时满足：</t>
    </r>
    <r>
      <rPr>
        <sz val="11"/>
        <rFont val="Times New Roman"/>
        <charset val="134"/>
      </rPr>
      <t>1.</t>
    </r>
    <r>
      <rPr>
        <sz val="11"/>
        <rFont val="宋体"/>
        <charset val="134"/>
      </rPr>
      <t>博士学位且具有相关专业不少于</t>
    </r>
    <r>
      <rPr>
        <sz val="11"/>
        <rFont val="Times New Roman"/>
        <charset val="134"/>
      </rPr>
      <t>5</t>
    </r>
    <r>
      <rPr>
        <sz val="11"/>
        <rFont val="宋体"/>
        <charset val="134"/>
      </rPr>
      <t>年从业经验，或硕士学位且具有相关专业不少于</t>
    </r>
    <r>
      <rPr>
        <sz val="11"/>
        <rFont val="Times New Roman"/>
        <charset val="134"/>
      </rPr>
      <t>10</t>
    </r>
    <r>
      <rPr>
        <sz val="11"/>
        <rFont val="宋体"/>
        <charset val="134"/>
      </rPr>
      <t>年的从业经验；</t>
    </r>
    <r>
      <rPr>
        <sz val="11"/>
        <rFont val="Times New Roman"/>
        <charset val="134"/>
      </rPr>
      <t>2.</t>
    </r>
    <r>
      <rPr>
        <sz val="11"/>
        <rFont val="宋体"/>
        <charset val="134"/>
      </rPr>
      <t>一般应取得人社部认定的正高级职称；</t>
    </r>
    <r>
      <rPr>
        <sz val="11"/>
        <rFont val="Times New Roman"/>
        <charset val="134"/>
      </rPr>
      <t>3.</t>
    </r>
    <r>
      <rPr>
        <sz val="11"/>
        <rFont val="宋体"/>
        <charset val="134"/>
      </rPr>
      <t>有丰富的教学或培训业务经验，且担任单位技术负责人或高层职位不少于</t>
    </r>
    <r>
      <rPr>
        <sz val="11"/>
        <rFont val="Times New Roman"/>
        <charset val="134"/>
      </rPr>
      <t>3</t>
    </r>
    <r>
      <rPr>
        <sz val="11"/>
        <rFont val="宋体"/>
        <charset val="134"/>
      </rPr>
      <t>年；</t>
    </r>
    <r>
      <rPr>
        <sz val="11"/>
        <rFont val="Times New Roman"/>
        <charset val="134"/>
      </rPr>
      <t>4.</t>
    </r>
    <r>
      <rPr>
        <sz val="11"/>
        <rFont val="宋体"/>
        <charset val="134"/>
      </rPr>
      <t>在专业领域不少于</t>
    </r>
    <r>
      <rPr>
        <sz val="11"/>
        <rFont val="Times New Roman"/>
        <charset val="134"/>
      </rPr>
      <t>5</t>
    </r>
    <r>
      <rPr>
        <sz val="11"/>
        <rFont val="宋体"/>
        <charset val="134"/>
      </rPr>
      <t>项代表性工作业绩；</t>
    </r>
    <r>
      <rPr>
        <sz val="11"/>
        <rFont val="Times New Roman"/>
        <charset val="134"/>
      </rPr>
      <t>5.</t>
    </r>
    <r>
      <rPr>
        <sz val="11"/>
        <rFont val="宋体"/>
        <charset val="134"/>
      </rPr>
      <t>在专业领域的代表性科研成果不少于</t>
    </r>
    <r>
      <rPr>
        <sz val="11"/>
        <rFont val="Times New Roman"/>
        <charset val="134"/>
      </rPr>
      <t>3</t>
    </r>
    <r>
      <rPr>
        <sz val="11"/>
        <rFont val="宋体"/>
        <charset val="134"/>
      </rPr>
      <t>项。</t>
    </r>
  </si>
  <si>
    <r>
      <rPr>
        <sz val="11"/>
        <rFont val="Times New Roman"/>
        <charset val="134"/>
      </rPr>
      <t>1.</t>
    </r>
    <r>
      <rPr>
        <sz val="11"/>
        <rFont val="宋体"/>
        <charset val="134"/>
      </rPr>
      <t xml:space="preserve">负责主讲统计类专业课、公共课及相关课程，负责课程教学大纲和教学日历的编写、修改和审核。
</t>
    </r>
    <r>
      <rPr>
        <sz val="11"/>
        <rFont val="Times New Roman"/>
        <charset val="134"/>
      </rPr>
      <t>2.</t>
    </r>
    <r>
      <rPr>
        <sz val="11"/>
        <rFont val="宋体"/>
        <charset val="134"/>
      </rPr>
      <t>参与统计学专业、学科建设、学风建设及教风建设。</t>
    </r>
    <r>
      <rPr>
        <sz val="11"/>
        <rFont val="Times New Roman"/>
        <charset val="134"/>
      </rPr>
      <t xml:space="preserve">                                                                             3.</t>
    </r>
    <r>
      <rPr>
        <sz val="11"/>
        <rFont val="宋体"/>
        <charset val="134"/>
      </rPr>
      <t xml:space="preserve">负责组织并参与统计学学科科研团队建设、统计学学科相关科研学术活动。
</t>
    </r>
    <r>
      <rPr>
        <sz val="11"/>
        <rFont val="Times New Roman"/>
        <charset val="134"/>
      </rPr>
      <t>4.</t>
    </r>
    <r>
      <rPr>
        <sz val="11"/>
        <rFont val="宋体"/>
        <charset val="134"/>
      </rPr>
      <t xml:space="preserve">协助院系做好统计师资队伍建设，以及培养和指导青年教师工作。
</t>
    </r>
    <r>
      <rPr>
        <sz val="11"/>
        <rFont val="Times New Roman"/>
        <charset val="134"/>
      </rPr>
      <t>5.</t>
    </r>
    <r>
      <rPr>
        <sz val="11"/>
        <rFont val="宋体"/>
        <charset val="134"/>
      </rPr>
      <t xml:space="preserve">承担本科生的论文指导工作、科创活动及班导师工作。
</t>
    </r>
    <r>
      <rPr>
        <sz val="11"/>
        <rFont val="Times New Roman"/>
        <charset val="134"/>
      </rPr>
      <t>6.</t>
    </r>
    <r>
      <rPr>
        <sz val="11"/>
        <rFont val="宋体"/>
        <charset val="134"/>
      </rPr>
      <t>承担学生管理、公益性活动和社会服务。</t>
    </r>
    <r>
      <rPr>
        <sz val="11"/>
        <rFont val="Times New Roman"/>
        <charset val="134"/>
      </rPr>
      <t xml:space="preserve"> 
7.</t>
    </r>
    <r>
      <rPr>
        <sz val="11"/>
        <rFont val="宋体"/>
        <charset val="134"/>
      </rPr>
      <t>完成学校和学院交办的教学科研、学生工作等其他事项。</t>
    </r>
  </si>
  <si>
    <r>
      <rPr>
        <sz val="11"/>
        <rFont val="宋体"/>
        <charset val="134"/>
      </rPr>
      <t>具备高校教师任职经历的，已取得相应的专业技术职务等级；或在企业、行业等非高校领域任职的，需要满足下列条件：</t>
    </r>
    <r>
      <rPr>
        <sz val="11"/>
        <rFont val="Times New Roman"/>
        <charset val="134"/>
      </rPr>
      <t>1.</t>
    </r>
    <r>
      <rPr>
        <sz val="11"/>
        <rFont val="宋体"/>
        <charset val="134"/>
      </rPr>
      <t>博士学位且具有相关专业不少于</t>
    </r>
    <r>
      <rPr>
        <sz val="11"/>
        <rFont val="Times New Roman"/>
        <charset val="134"/>
      </rPr>
      <t>3</t>
    </r>
    <r>
      <rPr>
        <sz val="11"/>
        <rFont val="宋体"/>
        <charset val="134"/>
      </rPr>
      <t>年从业经验，或硕士学位且具有相关专业不少于</t>
    </r>
    <r>
      <rPr>
        <sz val="11"/>
        <rFont val="Times New Roman"/>
        <charset val="134"/>
      </rPr>
      <t>10</t>
    </r>
    <r>
      <rPr>
        <sz val="11"/>
        <rFont val="宋体"/>
        <charset val="134"/>
      </rPr>
      <t>年的从业经验；</t>
    </r>
    <r>
      <rPr>
        <sz val="11"/>
        <rFont val="Times New Roman"/>
        <charset val="134"/>
      </rPr>
      <t>2.</t>
    </r>
    <r>
      <rPr>
        <sz val="11"/>
        <rFont val="宋体"/>
        <charset val="134"/>
      </rPr>
      <t>一般应取得人社部认定的副高级职称；</t>
    </r>
    <r>
      <rPr>
        <sz val="11"/>
        <rFont val="Times New Roman"/>
        <charset val="134"/>
      </rPr>
      <t>3.</t>
    </r>
    <r>
      <rPr>
        <sz val="11"/>
        <rFont val="宋体"/>
        <charset val="134"/>
      </rPr>
      <t>在专业领域做出过不少于</t>
    </r>
    <r>
      <rPr>
        <sz val="11"/>
        <rFont val="Times New Roman"/>
        <charset val="134"/>
      </rPr>
      <t>3</t>
    </r>
    <r>
      <rPr>
        <sz val="11"/>
        <rFont val="宋体"/>
        <charset val="134"/>
      </rPr>
      <t>项代表性工作业绩；</t>
    </r>
    <r>
      <rPr>
        <sz val="11"/>
        <rFont val="Times New Roman"/>
        <charset val="134"/>
      </rPr>
      <t>4.</t>
    </r>
    <r>
      <rPr>
        <sz val="11"/>
        <rFont val="宋体"/>
        <charset val="134"/>
      </rPr>
      <t>在专业领域的代表性科研成果不少于</t>
    </r>
    <r>
      <rPr>
        <sz val="11"/>
        <rFont val="Times New Roman"/>
        <charset val="134"/>
      </rPr>
      <t>1</t>
    </r>
    <r>
      <rPr>
        <sz val="11"/>
        <rFont val="宋体"/>
        <charset val="134"/>
      </rPr>
      <t>项。</t>
    </r>
  </si>
  <si>
    <r>
      <rPr>
        <sz val="11"/>
        <rFont val="Times New Roman"/>
        <charset val="134"/>
      </rPr>
      <t>1.</t>
    </r>
    <r>
      <rPr>
        <sz val="11"/>
        <rFont val="宋体"/>
        <charset val="134"/>
      </rPr>
      <t xml:space="preserve">主讲统计类专业课、公共课及相关课程，负责课程教学大纲和教学日历的编写、修改和审核。
</t>
    </r>
    <r>
      <rPr>
        <sz val="11"/>
        <rFont val="Times New Roman"/>
        <charset val="134"/>
      </rPr>
      <t>2.</t>
    </r>
    <r>
      <rPr>
        <sz val="11"/>
        <rFont val="宋体"/>
        <charset val="134"/>
      </rPr>
      <t>参与统计学专业、学科建设、学风建设及教风建设。</t>
    </r>
    <r>
      <rPr>
        <sz val="11"/>
        <rFont val="Times New Roman"/>
        <charset val="134"/>
      </rPr>
      <t xml:space="preserve">                                                                                 3.</t>
    </r>
    <r>
      <rPr>
        <sz val="11"/>
        <rFont val="宋体"/>
        <charset val="134"/>
      </rPr>
      <t xml:space="preserve">承担本科生的论文指导工作、科创活动及班导师工作。
</t>
    </r>
    <r>
      <rPr>
        <sz val="11"/>
        <rFont val="Times New Roman"/>
        <charset val="134"/>
      </rPr>
      <t>4.</t>
    </r>
    <r>
      <rPr>
        <sz val="11"/>
        <rFont val="宋体"/>
        <charset val="134"/>
      </rPr>
      <t xml:space="preserve">承担学生管理工作、公益性活动和社会服务。
</t>
    </r>
    <r>
      <rPr>
        <sz val="11"/>
        <rFont val="Times New Roman"/>
        <charset val="134"/>
      </rPr>
      <t>5.</t>
    </r>
    <r>
      <rPr>
        <sz val="11"/>
        <rFont val="宋体"/>
        <charset val="134"/>
      </rPr>
      <t>完成学校和学院交办的教学科研、学生工作等其他事项。</t>
    </r>
  </si>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</sst>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6"/>
      <color theme="1"/>
      <name val="黑体"/>
      <charset val="134"/>
    </font>
    <font>
      <b/>
      <sz val="11"/>
      <color theme="1"/>
      <name val="宋体"/>
      <charset val="134"/>
    </font>
    <font>
      <sz val="11"/>
      <color theme="1"/>
      <name val="宋体"/>
      <charset val="134"/>
    </font>
    <font>
      <sz val="11"/>
      <name val="宋体"/>
      <charset val="134"/>
    </font>
    <font>
      <sz val="11"/>
      <color theme="1"/>
      <name val="Times New Roman"/>
      <charset val="134"/>
    </font>
    <font>
      <sz val="1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3"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8" applyNumberFormat="0" applyFont="0" applyAlignment="0" applyProtection="0">
      <alignment vertical="center"/>
    </xf>
    <xf numFmtId="0" fontId="15" fillId="29"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6" applyNumberFormat="0" applyFill="0" applyAlignment="0" applyProtection="0">
      <alignment vertical="center"/>
    </xf>
    <xf numFmtId="0" fontId="9" fillId="0" borderId="6" applyNumberFormat="0" applyFill="0" applyAlignment="0" applyProtection="0">
      <alignment vertical="center"/>
    </xf>
    <xf numFmtId="0" fontId="15" fillId="22" borderId="0" applyNumberFormat="0" applyBorder="0" applyAlignment="0" applyProtection="0">
      <alignment vertical="center"/>
    </xf>
    <xf numFmtId="0" fontId="12" fillId="0" borderId="10" applyNumberFormat="0" applyFill="0" applyAlignment="0" applyProtection="0">
      <alignment vertical="center"/>
    </xf>
    <xf numFmtId="0" fontId="15" fillId="21" borderId="0" applyNumberFormat="0" applyBorder="0" applyAlignment="0" applyProtection="0">
      <alignment vertical="center"/>
    </xf>
    <xf numFmtId="0" fontId="17" fillId="15" borderId="7" applyNumberFormat="0" applyAlignment="0" applyProtection="0">
      <alignment vertical="center"/>
    </xf>
    <xf numFmtId="0" fontId="26" fillId="15" borderId="11" applyNumberFormat="0" applyAlignment="0" applyProtection="0">
      <alignment vertical="center"/>
    </xf>
    <xf numFmtId="0" fontId="8" fillId="7" borderId="5" applyNumberFormat="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7" fillId="33" borderId="0" applyNumberFormat="0" applyBorder="0" applyAlignment="0" applyProtection="0">
      <alignment vertical="center"/>
    </xf>
    <xf numFmtId="0" fontId="15"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16" fillId="0" borderId="0">
      <alignment vertical="center"/>
    </xf>
    <xf numFmtId="0" fontId="15"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7"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6" fillId="0" borderId="0">
      <alignment vertical="center"/>
    </xf>
  </cellStyleXfs>
  <cellXfs count="24">
    <xf numFmtId="0" fontId="0" fillId="0" borderId="0" xfId="0"/>
    <xf numFmtId="0" fontId="0" fillId="2" borderId="0" xfId="0" applyFill="1"/>
    <xf numFmtId="0" fontId="0" fillId="2" borderId="0" xfId="0" applyFill="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6"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0" fillId="2" borderId="2" xfId="0"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view="pageBreakPreview" zoomScale="75" zoomScaleNormal="75" zoomScaleSheetLayoutView="75" workbookViewId="0">
      <pane xSplit="1" ySplit="3" topLeftCell="B40" activePane="bottomRight" state="frozen"/>
      <selection/>
      <selection pane="topRight"/>
      <selection pane="bottomLeft"/>
      <selection pane="bottomRight" activeCell="I42" sqref="I42"/>
    </sheetView>
  </sheetViews>
  <sheetFormatPr defaultColWidth="9" defaultRowHeight="13.5" outlineLevelCol="7"/>
  <cols>
    <col min="2" max="2" width="5.45" customWidth="1"/>
    <col min="3" max="4" width="12.6333333333333" customWidth="1"/>
    <col min="5" max="5" width="10.0916666666667" customWidth="1"/>
    <col min="6" max="6" width="20.6333333333333" style="3" customWidth="1"/>
    <col min="7" max="7" width="38.725" customWidth="1"/>
    <col min="8" max="8" width="44.9083333333333" customWidth="1"/>
  </cols>
  <sheetData>
    <row r="1" ht="34" customHeight="1" spans="1:8">
      <c r="A1" s="4" t="s">
        <v>0</v>
      </c>
      <c r="B1" s="4"/>
      <c r="C1" s="4"/>
      <c r="D1" s="4"/>
      <c r="E1" s="4"/>
      <c r="F1" s="4"/>
      <c r="G1" s="4"/>
      <c r="H1" s="4"/>
    </row>
    <row r="2" ht="12" customHeight="1" spans="2:8">
      <c r="B2" s="5"/>
      <c r="C2" s="6"/>
      <c r="D2" s="5"/>
      <c r="E2" s="6"/>
      <c r="F2" s="6"/>
      <c r="G2" s="5"/>
      <c r="H2" s="7"/>
    </row>
    <row r="3" ht="35.15" customHeight="1" spans="1:8">
      <c r="A3" s="8" t="s">
        <v>1</v>
      </c>
      <c r="B3" s="8" t="s">
        <v>2</v>
      </c>
      <c r="C3" s="8" t="s">
        <v>3</v>
      </c>
      <c r="D3" s="8" t="s">
        <v>4</v>
      </c>
      <c r="E3" s="8" t="s">
        <v>5</v>
      </c>
      <c r="F3" s="8" t="s">
        <v>6</v>
      </c>
      <c r="G3" s="8" t="s">
        <v>7</v>
      </c>
      <c r="H3" s="8" t="s">
        <v>8</v>
      </c>
    </row>
    <row r="4" ht="108.5" customHeight="1" spans="1:8">
      <c r="A4" s="9" t="s">
        <v>9</v>
      </c>
      <c r="B4" s="10">
        <v>1</v>
      </c>
      <c r="C4" s="10" t="s">
        <v>10</v>
      </c>
      <c r="D4" s="10" t="s">
        <v>11</v>
      </c>
      <c r="E4" s="10">
        <v>3</v>
      </c>
      <c r="F4" s="11" t="s">
        <v>12</v>
      </c>
      <c r="G4" s="12" t="s">
        <v>13</v>
      </c>
      <c r="H4" s="12" t="s">
        <v>14</v>
      </c>
    </row>
    <row r="5" ht="100" customHeight="1" spans="1:8">
      <c r="A5" s="13"/>
      <c r="B5" s="10">
        <v>2</v>
      </c>
      <c r="C5" s="10" t="s">
        <v>15</v>
      </c>
      <c r="D5" s="10" t="s">
        <v>11</v>
      </c>
      <c r="E5" s="10">
        <v>1</v>
      </c>
      <c r="F5" s="11" t="s">
        <v>16</v>
      </c>
      <c r="G5" s="12" t="s">
        <v>13</v>
      </c>
      <c r="H5" s="12" t="s">
        <v>17</v>
      </c>
    </row>
    <row r="6" s="1" customFormat="1" ht="106.5" customHeight="1" spans="1:8">
      <c r="A6" s="13"/>
      <c r="B6" s="10">
        <v>3</v>
      </c>
      <c r="C6" s="14" t="s">
        <v>18</v>
      </c>
      <c r="D6" s="10" t="s">
        <v>11</v>
      </c>
      <c r="E6" s="14">
        <v>3</v>
      </c>
      <c r="F6" s="15" t="s">
        <v>19</v>
      </c>
      <c r="G6" s="12" t="s">
        <v>20</v>
      </c>
      <c r="H6" s="12" t="s">
        <v>21</v>
      </c>
    </row>
    <row r="7" s="1" customFormat="1" ht="100" customHeight="1" spans="1:8">
      <c r="A7" s="13"/>
      <c r="B7" s="10">
        <v>4</v>
      </c>
      <c r="C7" s="14" t="s">
        <v>22</v>
      </c>
      <c r="D7" s="10" t="s">
        <v>11</v>
      </c>
      <c r="E7" s="14">
        <v>2</v>
      </c>
      <c r="F7" s="15" t="s">
        <v>23</v>
      </c>
      <c r="G7" s="12" t="s">
        <v>20</v>
      </c>
      <c r="H7" s="12" t="s">
        <v>24</v>
      </c>
    </row>
    <row r="8" s="1" customFormat="1" ht="123.5" customHeight="1" spans="1:8">
      <c r="A8" s="13"/>
      <c r="B8" s="10">
        <v>5</v>
      </c>
      <c r="C8" s="10" t="s">
        <v>25</v>
      </c>
      <c r="D8" s="10" t="s">
        <v>11</v>
      </c>
      <c r="E8" s="10">
        <v>2</v>
      </c>
      <c r="F8" s="11" t="s">
        <v>26</v>
      </c>
      <c r="G8" s="12" t="s">
        <v>27</v>
      </c>
      <c r="H8" s="12" t="s">
        <v>28</v>
      </c>
    </row>
    <row r="9" s="1" customFormat="1" ht="110.5" customHeight="1" spans="1:8">
      <c r="A9" s="13"/>
      <c r="B9" s="10">
        <v>6</v>
      </c>
      <c r="C9" s="10" t="s">
        <v>29</v>
      </c>
      <c r="D9" s="10" t="s">
        <v>11</v>
      </c>
      <c r="E9" s="10">
        <v>2</v>
      </c>
      <c r="F9" s="11" t="s">
        <v>30</v>
      </c>
      <c r="G9" s="12" t="s">
        <v>13</v>
      </c>
      <c r="H9" s="12" t="s">
        <v>31</v>
      </c>
    </row>
    <row r="10" s="1" customFormat="1" ht="108" customHeight="1" spans="1:8">
      <c r="A10" s="13"/>
      <c r="B10" s="10">
        <v>7</v>
      </c>
      <c r="C10" s="10" t="s">
        <v>32</v>
      </c>
      <c r="D10" s="10" t="s">
        <v>11</v>
      </c>
      <c r="E10" s="10">
        <v>2</v>
      </c>
      <c r="F10" s="11" t="s">
        <v>33</v>
      </c>
      <c r="G10" s="12" t="s">
        <v>13</v>
      </c>
      <c r="H10" s="12" t="s">
        <v>34</v>
      </c>
    </row>
    <row r="11" s="1" customFormat="1" ht="120" customHeight="1" spans="1:8">
      <c r="A11" s="13"/>
      <c r="B11" s="10">
        <v>8</v>
      </c>
      <c r="C11" s="10" t="s">
        <v>35</v>
      </c>
      <c r="D11" s="10" t="s">
        <v>11</v>
      </c>
      <c r="E11" s="10">
        <v>2</v>
      </c>
      <c r="F11" s="11" t="s">
        <v>36</v>
      </c>
      <c r="G11" s="12" t="s">
        <v>27</v>
      </c>
      <c r="H11" s="12" t="s">
        <v>37</v>
      </c>
    </row>
    <row r="12" s="1" customFormat="1" ht="90" customHeight="1" spans="1:8">
      <c r="A12" s="13"/>
      <c r="B12" s="10">
        <v>9</v>
      </c>
      <c r="C12" s="10" t="s">
        <v>38</v>
      </c>
      <c r="D12" s="10" t="s">
        <v>11</v>
      </c>
      <c r="E12" s="10">
        <v>1</v>
      </c>
      <c r="F12" s="11" t="s">
        <v>39</v>
      </c>
      <c r="G12" s="12" t="s">
        <v>40</v>
      </c>
      <c r="H12" s="12" t="s">
        <v>41</v>
      </c>
    </row>
    <row r="13" s="1" customFormat="1" ht="90" customHeight="1" spans="1:8">
      <c r="A13" s="13"/>
      <c r="B13" s="10">
        <v>10</v>
      </c>
      <c r="C13" s="10" t="s">
        <v>42</v>
      </c>
      <c r="D13" s="10" t="s">
        <v>11</v>
      </c>
      <c r="E13" s="10">
        <v>2</v>
      </c>
      <c r="F13" s="11" t="s">
        <v>43</v>
      </c>
      <c r="G13" s="12" t="s">
        <v>40</v>
      </c>
      <c r="H13" s="12" t="s">
        <v>44</v>
      </c>
    </row>
    <row r="14" s="1" customFormat="1" ht="102" customHeight="1" spans="1:8">
      <c r="A14" s="9" t="s">
        <v>45</v>
      </c>
      <c r="B14" s="10">
        <v>11</v>
      </c>
      <c r="C14" s="10" t="s">
        <v>46</v>
      </c>
      <c r="D14" s="10" t="s">
        <v>11</v>
      </c>
      <c r="E14" s="10">
        <v>1</v>
      </c>
      <c r="F14" s="11" t="s">
        <v>47</v>
      </c>
      <c r="G14" s="12" t="s">
        <v>48</v>
      </c>
      <c r="H14" s="12" t="s">
        <v>49</v>
      </c>
    </row>
    <row r="15" s="1" customFormat="1" ht="106" customHeight="1" spans="1:8">
      <c r="A15" s="13"/>
      <c r="B15" s="10">
        <v>12</v>
      </c>
      <c r="C15" s="10" t="s">
        <v>50</v>
      </c>
      <c r="D15" s="10" t="s">
        <v>11</v>
      </c>
      <c r="E15" s="10">
        <v>1</v>
      </c>
      <c r="F15" s="11" t="s">
        <v>51</v>
      </c>
      <c r="G15" s="12" t="s">
        <v>52</v>
      </c>
      <c r="H15" s="12" t="s">
        <v>53</v>
      </c>
    </row>
    <row r="16" s="1" customFormat="1" ht="103.5" customHeight="1" spans="1:8">
      <c r="A16" s="13"/>
      <c r="B16" s="10">
        <v>13</v>
      </c>
      <c r="C16" s="10" t="s">
        <v>54</v>
      </c>
      <c r="D16" s="10" t="s">
        <v>11</v>
      </c>
      <c r="E16" s="10">
        <v>1</v>
      </c>
      <c r="F16" s="11" t="s">
        <v>55</v>
      </c>
      <c r="G16" s="12" t="s">
        <v>56</v>
      </c>
      <c r="H16" s="12" t="s">
        <v>57</v>
      </c>
    </row>
    <row r="17" s="1" customFormat="1" ht="108" customHeight="1" spans="1:8">
      <c r="A17" s="13"/>
      <c r="B17" s="10">
        <v>14</v>
      </c>
      <c r="C17" s="10" t="s">
        <v>58</v>
      </c>
      <c r="D17" s="10" t="s">
        <v>11</v>
      </c>
      <c r="E17" s="10">
        <v>1</v>
      </c>
      <c r="F17" s="11" t="s">
        <v>59</v>
      </c>
      <c r="G17" s="12" t="s">
        <v>60</v>
      </c>
      <c r="H17" s="12" t="s">
        <v>61</v>
      </c>
    </row>
    <row r="18" s="1" customFormat="1" ht="103.5" customHeight="1" spans="1:8">
      <c r="A18" s="13"/>
      <c r="B18" s="10">
        <v>15</v>
      </c>
      <c r="C18" s="11" t="s">
        <v>62</v>
      </c>
      <c r="D18" s="10" t="s">
        <v>11</v>
      </c>
      <c r="E18" s="11">
        <v>1</v>
      </c>
      <c r="F18" s="11" t="s">
        <v>63</v>
      </c>
      <c r="G18" s="12" t="s">
        <v>64</v>
      </c>
      <c r="H18" s="12" t="s">
        <v>65</v>
      </c>
    </row>
    <row r="19" s="1" customFormat="1" ht="120" customHeight="1" spans="1:8">
      <c r="A19" s="15" t="s">
        <v>66</v>
      </c>
      <c r="B19" s="15">
        <v>16</v>
      </c>
      <c r="C19" s="15" t="s">
        <v>67</v>
      </c>
      <c r="D19" s="15" t="s">
        <v>11</v>
      </c>
      <c r="E19" s="15">
        <v>1</v>
      </c>
      <c r="F19" s="15" t="s">
        <v>68</v>
      </c>
      <c r="G19" s="12" t="s">
        <v>69</v>
      </c>
      <c r="H19" s="12" t="s">
        <v>70</v>
      </c>
    </row>
    <row r="20" s="1" customFormat="1" ht="145.5" customHeight="1" spans="1:8">
      <c r="A20" s="15"/>
      <c r="B20" s="15">
        <v>17</v>
      </c>
      <c r="C20" s="15" t="s">
        <v>71</v>
      </c>
      <c r="D20" s="15" t="s">
        <v>11</v>
      </c>
      <c r="E20" s="15">
        <v>2</v>
      </c>
      <c r="F20" s="15" t="s">
        <v>72</v>
      </c>
      <c r="G20" s="16" t="s">
        <v>73</v>
      </c>
      <c r="H20" s="12" t="s">
        <v>74</v>
      </c>
    </row>
    <row r="21" s="1" customFormat="1" ht="150" customHeight="1" spans="1:8">
      <c r="A21" s="10" t="s">
        <v>75</v>
      </c>
      <c r="B21" s="10">
        <v>18</v>
      </c>
      <c r="C21" s="10" t="s">
        <v>76</v>
      </c>
      <c r="D21" s="10" t="s">
        <v>11</v>
      </c>
      <c r="E21" s="10">
        <v>1</v>
      </c>
      <c r="F21" s="11" t="s">
        <v>77</v>
      </c>
      <c r="G21" s="12" t="s">
        <v>78</v>
      </c>
      <c r="H21" s="12" t="s">
        <v>79</v>
      </c>
    </row>
    <row r="22" s="1" customFormat="1" ht="160" customHeight="1" spans="1:8">
      <c r="A22" s="10"/>
      <c r="B22" s="10">
        <v>19</v>
      </c>
      <c r="C22" s="10" t="s">
        <v>80</v>
      </c>
      <c r="D22" s="10" t="s">
        <v>11</v>
      </c>
      <c r="E22" s="10">
        <v>1</v>
      </c>
      <c r="F22" s="11" t="s">
        <v>81</v>
      </c>
      <c r="G22" s="12" t="s">
        <v>82</v>
      </c>
      <c r="H22" s="12" t="s">
        <v>83</v>
      </c>
    </row>
    <row r="23" s="1" customFormat="1" ht="180" customHeight="1" spans="1:8">
      <c r="A23" s="10" t="s">
        <v>84</v>
      </c>
      <c r="B23" s="10">
        <v>20</v>
      </c>
      <c r="C23" s="10" t="s">
        <v>85</v>
      </c>
      <c r="D23" s="10" t="s">
        <v>86</v>
      </c>
      <c r="E23" s="10">
        <v>2</v>
      </c>
      <c r="F23" s="11" t="s">
        <v>87</v>
      </c>
      <c r="G23" s="12" t="s">
        <v>88</v>
      </c>
      <c r="H23" s="12" t="s">
        <v>89</v>
      </c>
    </row>
    <row r="24" s="1" customFormat="1" ht="150" customHeight="1" spans="1:8">
      <c r="A24" s="10"/>
      <c r="B24" s="10"/>
      <c r="C24" s="10"/>
      <c r="D24" s="10" t="s">
        <v>90</v>
      </c>
      <c r="E24" s="10"/>
      <c r="F24" s="15" t="s">
        <v>87</v>
      </c>
      <c r="G24" s="12" t="s">
        <v>91</v>
      </c>
      <c r="H24" s="12" t="s">
        <v>92</v>
      </c>
    </row>
    <row r="25" s="1" customFormat="1" ht="184.5" customHeight="1" spans="1:8">
      <c r="A25" s="10"/>
      <c r="B25" s="10"/>
      <c r="C25" s="10"/>
      <c r="D25" s="10" t="s">
        <v>93</v>
      </c>
      <c r="E25" s="10"/>
      <c r="F25" s="15" t="s">
        <v>87</v>
      </c>
      <c r="G25" s="12" t="s">
        <v>94</v>
      </c>
      <c r="H25" s="12" t="s">
        <v>95</v>
      </c>
    </row>
    <row r="26" s="1" customFormat="1" ht="185.5" customHeight="1" spans="1:8">
      <c r="A26" s="10"/>
      <c r="B26" s="10">
        <v>21</v>
      </c>
      <c r="C26" s="10" t="s">
        <v>96</v>
      </c>
      <c r="D26" s="10" t="s">
        <v>86</v>
      </c>
      <c r="E26" s="10">
        <v>1</v>
      </c>
      <c r="F26" s="17" t="s">
        <v>97</v>
      </c>
      <c r="G26" s="12" t="s">
        <v>98</v>
      </c>
      <c r="H26" s="12" t="s">
        <v>99</v>
      </c>
    </row>
    <row r="27" s="1" customFormat="1" ht="177.5" customHeight="1" spans="1:8">
      <c r="A27" s="10"/>
      <c r="B27" s="10"/>
      <c r="C27" s="10"/>
      <c r="D27" s="10" t="s">
        <v>90</v>
      </c>
      <c r="E27" s="10"/>
      <c r="F27" s="17" t="s">
        <v>97</v>
      </c>
      <c r="G27" s="12" t="s">
        <v>100</v>
      </c>
      <c r="H27" s="17" t="s">
        <v>101</v>
      </c>
    </row>
    <row r="28" s="1" customFormat="1" ht="190" customHeight="1" spans="1:8">
      <c r="A28" s="10"/>
      <c r="B28" s="10"/>
      <c r="C28" s="10"/>
      <c r="D28" s="10" t="s">
        <v>93</v>
      </c>
      <c r="E28" s="10"/>
      <c r="F28" s="17" t="s">
        <v>102</v>
      </c>
      <c r="G28" s="12" t="s">
        <v>103</v>
      </c>
      <c r="H28" s="12" t="s">
        <v>104</v>
      </c>
    </row>
    <row r="29" s="1" customFormat="1" ht="96" customHeight="1" spans="1:8">
      <c r="A29" s="10" t="s">
        <v>105</v>
      </c>
      <c r="B29" s="10">
        <v>22</v>
      </c>
      <c r="C29" s="10" t="s">
        <v>106</v>
      </c>
      <c r="D29" s="10" t="s">
        <v>11</v>
      </c>
      <c r="E29" s="10">
        <v>1</v>
      </c>
      <c r="F29" s="11" t="s">
        <v>107</v>
      </c>
      <c r="G29" s="12" t="s">
        <v>108</v>
      </c>
      <c r="H29" s="12" t="s">
        <v>109</v>
      </c>
    </row>
    <row r="30" s="1" customFormat="1" ht="90" customHeight="1" spans="1:8">
      <c r="A30" s="10"/>
      <c r="B30" s="10">
        <v>23</v>
      </c>
      <c r="C30" s="10" t="s">
        <v>110</v>
      </c>
      <c r="D30" s="10" t="s">
        <v>11</v>
      </c>
      <c r="E30" s="10">
        <v>1</v>
      </c>
      <c r="F30" s="11" t="s">
        <v>111</v>
      </c>
      <c r="G30" s="12" t="s">
        <v>112</v>
      </c>
      <c r="H30" s="12" t="s">
        <v>113</v>
      </c>
    </row>
    <row r="31" s="1" customFormat="1" ht="90" customHeight="1" spans="1:8">
      <c r="A31" s="10"/>
      <c r="B31" s="10">
        <v>24</v>
      </c>
      <c r="C31" s="10" t="s">
        <v>114</v>
      </c>
      <c r="D31" s="10" t="s">
        <v>11</v>
      </c>
      <c r="E31" s="10">
        <v>1</v>
      </c>
      <c r="F31" s="11" t="s">
        <v>115</v>
      </c>
      <c r="G31" s="12" t="s">
        <v>112</v>
      </c>
      <c r="H31" s="12" t="s">
        <v>116</v>
      </c>
    </row>
    <row r="32" s="1" customFormat="1" ht="91.5" customHeight="1" spans="1:8">
      <c r="A32" s="10"/>
      <c r="B32" s="11">
        <v>25</v>
      </c>
      <c r="C32" s="10" t="s">
        <v>117</v>
      </c>
      <c r="D32" s="10" t="s">
        <v>11</v>
      </c>
      <c r="E32" s="10">
        <v>1</v>
      </c>
      <c r="F32" s="11" t="s">
        <v>118</v>
      </c>
      <c r="G32" s="12" t="s">
        <v>119</v>
      </c>
      <c r="H32" s="12" t="s">
        <v>120</v>
      </c>
    </row>
    <row r="33" s="1" customFormat="1" ht="210" customHeight="1" spans="1:8">
      <c r="A33" s="10" t="s">
        <v>121</v>
      </c>
      <c r="B33" s="11">
        <v>26</v>
      </c>
      <c r="C33" s="10" t="s">
        <v>122</v>
      </c>
      <c r="D33" s="10" t="s">
        <v>11</v>
      </c>
      <c r="E33" s="10">
        <v>1</v>
      </c>
      <c r="F33" s="11" t="s">
        <v>123</v>
      </c>
      <c r="G33" s="12" t="s">
        <v>124</v>
      </c>
      <c r="H33" s="12" t="s">
        <v>125</v>
      </c>
    </row>
    <row r="34" s="1" customFormat="1" ht="210" customHeight="1" spans="1:8">
      <c r="A34" s="10"/>
      <c r="B34" s="11">
        <v>27</v>
      </c>
      <c r="C34" s="10" t="s">
        <v>126</v>
      </c>
      <c r="D34" s="10" t="s">
        <v>127</v>
      </c>
      <c r="E34" s="10">
        <v>1</v>
      </c>
      <c r="F34" s="11" t="s">
        <v>128</v>
      </c>
      <c r="G34" s="12" t="s">
        <v>129</v>
      </c>
      <c r="H34" s="12" t="s">
        <v>125</v>
      </c>
    </row>
    <row r="35" s="1" customFormat="1" ht="120" customHeight="1" spans="1:8">
      <c r="A35" s="10"/>
      <c r="B35" s="11">
        <v>28</v>
      </c>
      <c r="C35" s="10" t="s">
        <v>130</v>
      </c>
      <c r="D35" s="10" t="s">
        <v>11</v>
      </c>
      <c r="E35" s="10">
        <v>1</v>
      </c>
      <c r="F35" s="17" t="s">
        <v>131</v>
      </c>
      <c r="G35" s="12" t="s">
        <v>132</v>
      </c>
      <c r="H35" s="12" t="s">
        <v>133</v>
      </c>
    </row>
    <row r="36" s="1" customFormat="1" ht="100" customHeight="1" spans="1:8">
      <c r="A36" s="10"/>
      <c r="B36" s="11">
        <v>29</v>
      </c>
      <c r="C36" s="10" t="s">
        <v>134</v>
      </c>
      <c r="D36" s="10" t="s">
        <v>11</v>
      </c>
      <c r="E36" s="10">
        <v>1</v>
      </c>
      <c r="F36" s="17" t="s">
        <v>135</v>
      </c>
      <c r="G36" s="12" t="s">
        <v>136</v>
      </c>
      <c r="H36" s="12" t="s">
        <v>137</v>
      </c>
    </row>
    <row r="37" s="1" customFormat="1" ht="130" customHeight="1" spans="1:8">
      <c r="A37" s="10" t="s">
        <v>138</v>
      </c>
      <c r="B37" s="18">
        <v>30</v>
      </c>
      <c r="C37" s="10" t="s">
        <v>139</v>
      </c>
      <c r="D37" s="18" t="s">
        <v>11</v>
      </c>
      <c r="E37" s="18">
        <v>2</v>
      </c>
      <c r="F37" s="11" t="s">
        <v>140</v>
      </c>
      <c r="G37" s="19" t="s">
        <v>141</v>
      </c>
      <c r="H37" s="19" t="s">
        <v>142</v>
      </c>
    </row>
    <row r="38" s="1" customFormat="1" ht="100" customHeight="1" spans="1:8">
      <c r="A38" s="10"/>
      <c r="B38" s="18">
        <v>31</v>
      </c>
      <c r="C38" s="10" t="s">
        <v>143</v>
      </c>
      <c r="D38" s="10" t="s">
        <v>144</v>
      </c>
      <c r="E38" s="18">
        <v>1</v>
      </c>
      <c r="F38" s="20" t="s">
        <v>145</v>
      </c>
      <c r="G38" s="19" t="s">
        <v>146</v>
      </c>
      <c r="H38" s="19" t="s">
        <v>147</v>
      </c>
    </row>
    <row r="39" s="1" customFormat="1" ht="100" customHeight="1" spans="1:8">
      <c r="A39" s="10"/>
      <c r="B39" s="18">
        <v>32</v>
      </c>
      <c r="C39" s="10" t="s">
        <v>143</v>
      </c>
      <c r="D39" s="18" t="s">
        <v>11</v>
      </c>
      <c r="E39" s="18">
        <v>1</v>
      </c>
      <c r="F39" s="20" t="s">
        <v>148</v>
      </c>
      <c r="G39" s="19" t="s">
        <v>149</v>
      </c>
      <c r="H39" s="19" t="s">
        <v>150</v>
      </c>
    </row>
    <row r="40" s="1" customFormat="1" ht="180" customHeight="1" spans="1:8">
      <c r="A40" s="10"/>
      <c r="B40" s="10">
        <v>33</v>
      </c>
      <c r="C40" s="10" t="s">
        <v>151</v>
      </c>
      <c r="D40" s="10" t="s">
        <v>93</v>
      </c>
      <c r="E40" s="10">
        <v>1</v>
      </c>
      <c r="F40" s="11" t="s">
        <v>152</v>
      </c>
      <c r="G40" s="12" t="s">
        <v>153</v>
      </c>
      <c r="H40" s="19" t="s">
        <v>154</v>
      </c>
    </row>
    <row r="41" s="1" customFormat="1" ht="139.5" customHeight="1" spans="1:8">
      <c r="A41" s="10"/>
      <c r="B41" s="10">
        <v>34</v>
      </c>
      <c r="C41" s="10" t="s">
        <v>151</v>
      </c>
      <c r="D41" s="10" t="s">
        <v>144</v>
      </c>
      <c r="E41" s="10">
        <v>1</v>
      </c>
      <c r="F41" s="11" t="s">
        <v>152</v>
      </c>
      <c r="G41" s="19" t="s">
        <v>155</v>
      </c>
      <c r="H41" s="19" t="s">
        <v>156</v>
      </c>
    </row>
    <row r="42" s="2" customFormat="1" ht="25" customHeight="1" spans="1:8">
      <c r="A42" s="21"/>
      <c r="B42" s="22" t="s">
        <v>157</v>
      </c>
      <c r="C42" s="22"/>
      <c r="D42" s="22"/>
      <c r="E42" s="22">
        <f>SUM(E4:E41)</f>
        <v>47</v>
      </c>
      <c r="F42" s="23"/>
      <c r="G42" s="22"/>
      <c r="H42" s="22"/>
    </row>
  </sheetData>
  <mergeCells count="18">
    <mergeCell ref="A1:H1"/>
    <mergeCell ref="E2:F2"/>
    <mergeCell ref="B42:D42"/>
    <mergeCell ref="G42:H42"/>
    <mergeCell ref="A4:A13"/>
    <mergeCell ref="A14:A18"/>
    <mergeCell ref="A19:A20"/>
    <mergeCell ref="A21:A22"/>
    <mergeCell ref="A23:A28"/>
    <mergeCell ref="A29:A32"/>
    <mergeCell ref="A33:A36"/>
    <mergeCell ref="A37:A41"/>
    <mergeCell ref="B23:B25"/>
    <mergeCell ref="B26:B28"/>
    <mergeCell ref="C23:C25"/>
    <mergeCell ref="C26:C28"/>
    <mergeCell ref="E23:E25"/>
    <mergeCell ref="E26:E28"/>
  </mergeCells>
  <printOptions horizontalCentered="1"/>
  <pageMargins left="0.118055555555556" right="0.118055555555556" top="0.354166666666667" bottom="0.156944444444444" header="0.314583333333333" footer="0.31458333333333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dc:creator>
  <cp:lastModifiedBy>xin</cp:lastModifiedBy>
  <dcterms:created xsi:type="dcterms:W3CDTF">2006-09-16T08:00:00Z</dcterms:created>
  <cp:lastPrinted>2021-10-13T04:37:00Z</cp:lastPrinted>
  <dcterms:modified xsi:type="dcterms:W3CDTF">2022-05-22T00:27:03Z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y fmtid="{D5CDD505-2E9C-101B-9397-08002B2CF9AE}" pid="3" name="ICV">
    <vt:lpwstr>1ADC22F19C67421C85DA4FEBB36DD63C</vt:lpwstr>
  </property>
</Properties>
</file>