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社会招聘" sheetId="5" r:id="rId1"/>
  </sheets>
  <definedNames>
    <definedName name="_xlnm._FilterDatabase" localSheetId="0" hidden="1">社会招聘!$A$4:$BD$30</definedName>
  </definedNames>
  <calcPr calcId="144525"/>
</workbook>
</file>

<file path=xl/sharedStrings.xml><?xml version="1.0" encoding="utf-8"?>
<sst xmlns="http://schemas.openxmlformats.org/spreadsheetml/2006/main" count="273" uniqueCount="116">
  <si>
    <t>序号</t>
  </si>
  <si>
    <t>所属单位</t>
  </si>
  <si>
    <t>拟招聘单位</t>
  </si>
  <si>
    <t>拟安排岗位</t>
  </si>
  <si>
    <t>拟招聘人数</t>
  </si>
  <si>
    <t>岗位职责</t>
  </si>
  <si>
    <t>岗位要求</t>
  </si>
  <si>
    <t>工作地点</t>
  </si>
  <si>
    <t>年龄</t>
  </si>
  <si>
    <t>政治面貌</t>
  </si>
  <si>
    <t>学历</t>
  </si>
  <si>
    <t>专业</t>
  </si>
  <si>
    <t>其他要求</t>
  </si>
  <si>
    <t>山东高速交通建设集团股份有限公司</t>
  </si>
  <si>
    <t>工程技术研究中心</t>
  </si>
  <si>
    <t>检测技术岗</t>
  </si>
  <si>
    <t>1.负责公路工程试验检测、技术状况评定及分析工作；
2.负责公路检测相关检测设备、检测技术研发工作。</t>
  </si>
  <si>
    <t>35周岁及以下</t>
  </si>
  <si>
    <t>不限</t>
  </si>
  <si>
    <t>硕士研究生及以上</t>
  </si>
  <si>
    <t>道路与铁道工程、土木工程等相关专业</t>
  </si>
  <si>
    <t>1.具备3年以上相关专业检测工作经验；
2.具备进行路基、路面试验工作和质量检验工作经验，持有交通部试验检测工程师证书；
3.具有高级工程师及以上专业技术职务资格或博士学位的，年龄及工作经历年限条件等可适当放宽；
4.有公路路面养护决策、计划编制经验者优先。</t>
  </si>
  <si>
    <t>山东省济南市</t>
  </si>
  <si>
    <t>公路养护事业部</t>
  </si>
  <si>
    <t>项目负责人</t>
  </si>
  <si>
    <t>1.做好总承包管理工作；
2.做好分包的选择、招标及评判工作；
3.执行公司总部对专业管理的经营、技术、方案的要求，完成专业施工任务和对业主的承诺；
4.贯彻执行公司质量、环境与职业健康安全方针，负责三个管理体系工作在项目系统的运行，并对合同履约情况、体系执行情况进行监督、考核；
5.组织编制施工方案及进度计划，负责各种专项方案、计划的审核；
6.负责物资供应计划的审定，参与重要设备的选型及谈判；
7.负责项目成本管理；
8.负责与设计、监理、业主等单位的协调，参加监理例会和业主协调会；
9.协调各系统及专业的竣工验收工作。</t>
  </si>
  <si>
    <t>40周岁及以下</t>
  </si>
  <si>
    <t>本科及以上</t>
  </si>
  <si>
    <t>公路、桥梁、交通工程等相关专业</t>
  </si>
  <si>
    <t>1.具有2个以上epc项目管理经验，10年工作经验及以上的优先，具有较强的工程管理及项目沟通能力；
2.具有横道图、时标网络计划图制作能力；
3.熟知各项技术规范、质量规范要求；
4.具有一建等注册证书、安全B证、高级职称证者可适当放宽相关条件。</t>
  </si>
  <si>
    <t>山东省各地</t>
  </si>
  <si>
    <t>项目技术负责人</t>
  </si>
  <si>
    <t>1.编制施工方案及施工计划；
2.编制材料计划、包括月计划、资金使用计划；
3.编制施工进度计划；
4.负责对土建、水电、绿化各分项工程的部位技术交底及施工工艺做法对下交底，并负责协调土建、水电、绿化的施工工序搭接的相互间的配合工作，土建、水电、绿化的施工员相互配合工作；
5.负责对材料进场的核实，对施工队已完成的分项工程量进行数量、质量验收，并负责对进度、安全、质量、现场管理、成本控制的检查工作；
6.负责对整个项目的钢筋下料审查、核对工作；
7.负责对甲方监理、隐蔽工程、设计变更、工程增减的签证工作；
8.按公司的要求做整个项目的工程成本控制工作；
9.负责工程技术资料与工程进度同步进行。</t>
  </si>
  <si>
    <t>1.5年以上相关工作经验；
2.具有横道图、时标网络计划图制作能力优先招聘；
3.熟知各项技术规范、质量规范要求；
4.具有一建注册证书、高级职称证书者可适当放宽相关条件。</t>
  </si>
  <si>
    <t>施工处负责人</t>
  </si>
  <si>
    <t>1.宣传、贯彻执行项目部质量目标、质量方针，负责工程质量过程控制；
2.负责组织编制分项工程施工方案，严格执行质量管理体系；
3.合理运用资源，科学有效安排，推广应用新技术、新工艺；
4.负责组织编制质量保证资源要求计划，并提出资源配置建议；
5.负责督促、落实工程项目生产计划的实施，把好施工质量关，并把安全工作贯彻到每个生产环节中去。</t>
  </si>
  <si>
    <t>1.5年以上的公路、道路桥梁相关行业工程管理工作经验；
2.能够做好项目安全、质量、进度及成本管理，以及协作队伍的日常管理；
3.具备所需的相关专业知识，熟练使用办公软件和CAD制图软件；
4.具有中级以上职称或注册类证书可以适当放宽相关条件。</t>
  </si>
  <si>
    <t>测量主管</t>
  </si>
  <si>
    <t>1.完成所属工程项目的施工测量工作； 
2.熟练掌握有关测量技术规范、规程和标准；熟悉设计文件内容，复核设计文件测量资料，编制测量手册； 
3.负责测量和测量资料的报验工作，负责各种隐蔽工程测量复检、复查工作；
4.组织、参与施工放样和施工过程中的控制测量工作，做好技术交底等工作。</t>
  </si>
  <si>
    <t>1.3年以上市政、高速等项目测量工作经验； 
2.熟练使用相关测量仪器，掌握有关测量技术规范、规程和标准； 
3.能带队完成所属项目测量工作；
4.身体健康，能适应加班和常驻项目部工作；
5.具有中级及以上职称证或注册类证书者可适当放宽相关条件。</t>
  </si>
  <si>
    <t>设备租赁公司</t>
  </si>
  <si>
    <t>设备维修主管</t>
  </si>
  <si>
    <t xml:space="preserve">
1.负责公司设备维修基地及维修班组筹建、管理工作；
2.负责设备保养维修、设备升级改造及现场操作人员管理工作。
</t>
  </si>
  <si>
    <t>机制、车辆工程、机电、自动化等相关专业</t>
  </si>
  <si>
    <t>1.具备5年以上有工程机械整机维修实操工作经验；
2.具有国内知名工程机械厂家设备维修经验者优先考虑。
3.具有注册类证书或中级以上职称的可适当放宽相关条件。</t>
  </si>
  <si>
    <t>施工现场负责人</t>
  </si>
  <si>
    <t>1.负责机械化施工现场的组织管理工作；
2.负责协调项目部、监理完成现场生产组织工作；
3.负责施工现场自有设备及人员的组织协调工作。</t>
  </si>
  <si>
    <t>土木、道桥、市政等相关专业</t>
  </si>
  <si>
    <t>1.具备5年以上公路工程机械化施工现场组织管理相关工作经验；
2.具有现场施工处处长管理经验者优先考虑。
3.具有注册类证书或中级以上职称的可适当放宽相关条件。</t>
  </si>
  <si>
    <t xml:space="preserve">潍坊分公司 </t>
  </si>
  <si>
    <t>项目总工
（机电）</t>
  </si>
  <si>
    <t>1.负责在建项目工程现场技术、质量及进度的管理；
2.负责与业主、监理、分包单位等相关方的协调工作。</t>
  </si>
  <si>
    <t>机电工程等相关专业</t>
  </si>
  <si>
    <t>1.具有2年以上公路机电工程类相关工作经验；
2.身体健康，体貌端正，遵纪守法，无不良记录；
3.有较好的沟通协调能力、语言表达能力、良好的团队合作精神；
4.具有注册类证书或中级以上职称的可适当放宽相关条件。</t>
  </si>
  <si>
    <t>经营开发主管</t>
  </si>
  <si>
    <t xml:space="preserve">1.负责工程成本预算、结算的编制及审核、工程量清单、招标控制价编制、招投标文件编制等工作；
2.负责经营项目的开发；      
3.负责项目日常的经营；  
4.其他经营开发工作。         </t>
  </si>
  <si>
    <t>土木工程、道路桥梁工程、工程管理、交通工程、工程造价销等相关专业</t>
  </si>
  <si>
    <t>1.具有2年及以上公路工程预算相关工作经验；                                       
2.可单独从事工程预算、结算的编制及审核，工程量清单、招标控制价编制、招投标文件编制等工作；
3.熟练掌握造价软件应用；                           
4.有较强市场开拓能力和营销能力；   
5.具备注册类证件或中级及以上职称可适当放宽相关条件。</t>
  </si>
  <si>
    <t>桥梁隧道公司</t>
  </si>
  <si>
    <t>项目总工</t>
  </si>
  <si>
    <t>1.负责工程项目现场施工管理、地方协调、生产调度、技术方案审核、编制审核、技术管理等工作；
2.制定相关工作流程，规划、指导、协调工程项目各项工作。</t>
  </si>
  <si>
    <t>公路工程、桥梁工程、隧道工程、市政工程、测绘工程、土木工程等相关专业</t>
  </si>
  <si>
    <t>1.具备8年以上高速公路新建工程相关工作经验；
2.具有大型高速公路新建改扩建项目项目副经理、总工或中层管理以上的工作经历者优先考虑；
3.具有一级建造师等注册类证书或工程师类专业技术职务资格者可适当放宽相关条件。</t>
  </si>
  <si>
    <t>项目副经理</t>
  </si>
  <si>
    <t>1.负责工程项目现场施工管理、地方协调、生产调度、技术方案审核编制审核、技术管理等工作；
2.制定相关工作流程，规划、指导、协调工程项目各项工作。</t>
  </si>
  <si>
    <t>1.具备8年以上高速公路新建工程相关工作经验；
2.有大型高速公路新建改扩建项目项目副经理、总工或中层管理以上的工作经历者优先；
3.具有一级建造师等注册类证书或工程师类专业技术职务资格者可适当放宽相关条件。</t>
  </si>
  <si>
    <t>试验室负责人</t>
  </si>
  <si>
    <t>1.负责项目试验室的全面工作；
2.全面熟悉、认真贯彻执行有关技术标准、施工规范和试验规程等；
3.具备高速公路试验动手能力，混凝土调配及常规试验流程，并具备对外协调能力。</t>
  </si>
  <si>
    <t>土木工程、交通工程、道路工程等相关专业</t>
  </si>
  <si>
    <t>1.具备5年以上试验检测相关工作经验，熟悉公路工程相关标准规范和规程，了解质量体系管理标准；
2.具有大型高速公路新建改扩建项目工作经历者优先考虑；
3.具有试验检测工程师或其他注册类证书者可适当放宽条件。</t>
  </si>
  <si>
    <t>测量负责人</t>
  </si>
  <si>
    <t>1.全面负责工程项目的测量工作；
2.熟练掌握测量技术及有关规范，确保测量工作质量符合要求。</t>
  </si>
  <si>
    <t>土木工程、测绘工程等相关专业</t>
  </si>
  <si>
    <t>1.具备5年以上工程测量相关工作经验；
2.具有大型高速公路新建改扩建项目工作经历者优先考虑；
3.具有一级建造师等注册类证书或工程师等专业技术职务资格者可适当放宽条件。</t>
  </si>
  <si>
    <t>拌合站站长</t>
  </si>
  <si>
    <t>1.负责拌合站设备日常维护保养，拌合站安全生产管理工作；
2.严格按照试验配合比进行拌料，掌握混凝土拌合工艺流程，严格按照施工要求组织本站的拌合生产；
3.每月配合项目部对原材料库存进行盘点，做好运输设备的调配工作及成品混凝土出、过磅等管理工作，登记好各类台账。</t>
  </si>
  <si>
    <t>1.具备5年以上拌合站管理相关工作经验；
2.具有大型高速公路新建改扩建项目工作经历者优先考虑；
3.有一级建造师等注册类证书或工程师等专业技术职务资格者可适当放宽条件。</t>
  </si>
  <si>
    <t>财务负责人</t>
  </si>
  <si>
    <t xml:space="preserve">1.全面主持项目财务工作，执行财务制度；         
2.审核、控制、监督财务收支情况等；         
3.按月编制项目资金预算；               
4.负责出具财务报表、管理报表等；           
5.撰写项目经济活动分析报告及其他财务报告等。  </t>
  </si>
  <si>
    <t>会计专业、数学类等相关专业</t>
  </si>
  <si>
    <t>1.具备5年以上财务管理相关工作经验，熟悉国家各项财务、税务法律法规和监管制度；                            
2.具有大型高速公路新建改扩建工程项目的工作经历者优先考虑；                        
3.具有中级会计师或注册类相关证书者专业条件可适当放宽条件。</t>
  </si>
  <si>
    <t>山东鲁南交通设施工程有限公司</t>
  </si>
  <si>
    <t>项目经理</t>
  </si>
  <si>
    <t>1.对工程项目全面负责，负责项目人员的监督、管理和考核，配合专项分包队伍的选定；
2.做好项目的基础管理工作，履行合同执行中的有关技术、安全、工程进度、现场管理、结算等方面工作，处理项目部的其他善后工作。</t>
  </si>
  <si>
    <t>道路桥梁工程、公路工程等相近专业</t>
  </si>
  <si>
    <t>1.中级及以上技术职称，5年以上高速公路工程施工管理经验；
2.熟悉公路工程相关业务知识，具备较高的项目管理水平，在成本管理、工程管理等方面具有丰富的工作经验，具有较强的组织协调及沟通能力；
3具有注册类证书或中级以上职称者或具有高速公路、大型桥隧项目经理、项目总工管理经验者可适当放宽相关条件。
4.身体健康，体貌端正，遵纪守法，无不良记录。</t>
  </si>
  <si>
    <t>山东省临沂市</t>
  </si>
  <si>
    <t xml:space="preserve">山东东方路桥建设有限公司 </t>
  </si>
  <si>
    <t>土木工程、公路工程、桥梁与隧道工程、交通工程、工程管理、工程造价等相关专业</t>
  </si>
  <si>
    <t xml:space="preserve">1.中级及以上技术职称，10年以上现场施工经验，5年以上高速公路、大中型桥隧工程施工管理经验；
2.熟悉公路工程相关业务知识，具备较高的项目管理水平，在成本管理、工程管理等方面具有丰富的工作经验，具有较强的组织协调及沟通能力；
3具有注册类证书或中级以上职称者或具有高速公路、大型桥隧项目经理、项目总工管理经验者可适当放宽相关条件。
</t>
  </si>
  <si>
    <t>各项目驻地</t>
  </si>
  <si>
    <t>项目总工/项目副经理</t>
  </si>
  <si>
    <t>1.负责工程项目现场施工管理、地方协调、生产调度、技术方案审核、编制审核、技术管理等工作；                                   2.制定相关工作流程，规划、指导、协调工程项目各项工作。</t>
  </si>
  <si>
    <t>1.具备8年以上高速公路新建工程相关工作经验；
2.具有大型高速公路新建改扩建项目项目副经理、总工或中层管理以上的工作经历者优先；
3.具有注册类证书或中级以上职称者可适当放宽相关条件。</t>
  </si>
  <si>
    <t>1、全面负责试验室的各项工作；
2、负责实验室检测工作的开展，工作计划的贯彻执行和督促检查，负责试验任务的下达；
3、对试验、检测工作的质量承担领导责任；
4、负责试验、检测工作中反馈信息的处理。</t>
  </si>
  <si>
    <t>1.具备4年以上试验检测相关工作经验，熟悉公路工程相关标准规范和规程，了解质量体系管理标准；
2.有大型高速公路新建改扩建项目工作经历者优先；
3.具有试验检测工程师或其他相关证书者可适当放宽相关条件。</t>
  </si>
  <si>
    <t>工程技术负责人</t>
  </si>
  <si>
    <t>1.负责工程项目施工技术方面工作；
2.负责统筹施工组织、技术交底、开工报告、内业资料整理等与工程技术相关各项工作。</t>
  </si>
  <si>
    <t>1.具备4年以上公路、市政工程安全管理相关工作经验；
2.有大型高速公路新建改扩建项目安全负责人工作经历者优先；
3.具有一级建造师等注册类证书或中级以上职称者可适当放宽相关条件。</t>
  </si>
  <si>
    <t>计划合同部负责人</t>
  </si>
  <si>
    <t>1.全面负责项目合同管理、风控法务工作；
2.负责项目生产计划、计量支付、对上对下招投标、生产计划报表、成本分析及管控等工作。</t>
  </si>
  <si>
    <t>公路工程、桥梁工程、隧道工程、市政工程、测绘工程、土木工程、法学等相关专业</t>
  </si>
  <si>
    <t>1.具备4年以上合同管理、计量、招投标等相关工作经验；
2.有大型高速公路新建改扩建项目中层管理以上工作经历者优先；
3.具有一级建造师等注册类证书或中级以上职称者可适当放宽相关条件。</t>
  </si>
  <si>
    <t>施工工区负责人</t>
  </si>
  <si>
    <t>1.负责项目施工工区现场作业整体工作；
2.负责统筹项目现场调度、施工进度、安全质量环保管控等。</t>
  </si>
  <si>
    <t>1.具备4年以上公路、市政工程现场施工管理相关工作经验；
2.有大型高速公路新建改扩建项目工程负责人工作经历者优先；
3.具有一级建造师等注册类证书或中级以上职称者可适当放宽相关条件。</t>
  </si>
  <si>
    <t>安全负责人</t>
  </si>
  <si>
    <t>1.全面负责工程项目安全生产工作。
2.建立健全项目安全体系制度、计划并严格执行。
3.组织领导项目安全生产检查、安全资料整理工作等。</t>
  </si>
  <si>
    <t>土木工程、工程管理、安全工程等相关专业</t>
  </si>
  <si>
    <t>1.具备4年以上工程测量相关工作经验；
2.有大型高速公路新建改扩建项目工作经历者优先；
3.有一级建造师等注册类证书或中级以上职称者可适当放宽相关条件。</t>
  </si>
  <si>
    <t>西北区域项目总工/项目副经理</t>
  </si>
  <si>
    <t>1.具备4年以上高速公路新建工程、西北地区（新疆维吾尔自治区、内蒙古等地）等相关工作经验；
2.具有大型高速公路新建改扩建项目副经理、总工或中层管理以上的工作经历者优先；
3.具有注册类证书或中级以上职称者可适当放宽相关条件。</t>
  </si>
  <si>
    <t>西北区域项目驻地</t>
  </si>
  <si>
    <t xml:space="preserve">山东泰东公路工程有限公司 </t>
  </si>
  <si>
    <t>项目经理、
项目总工</t>
  </si>
  <si>
    <r>
      <rPr>
        <sz val="14"/>
        <color theme="1"/>
        <rFont val="仿宋_GB2312"/>
        <charset val="134"/>
      </rPr>
      <t>1.</t>
    </r>
    <r>
      <rPr>
        <sz val="14"/>
        <rFont val="仿宋_GB2312"/>
        <charset val="134"/>
      </rPr>
      <t>工程师及以上技术职称，</t>
    </r>
    <r>
      <rPr>
        <sz val="14"/>
        <color theme="1"/>
        <rFont val="仿宋_GB2312"/>
        <charset val="134"/>
      </rPr>
      <t>3年以上高速公路、大中型桥隧工程项目经理、项目总工经验；
2.熟悉公路工程相关业务知识，具备较高的项目管理水平，在成本管理、工程管理等方面具有丰富的工作经验，具有较强的组织协调及沟通能力；
3.具有一级建造师、一级造价工程师等注册类证书或高级工程师技术职称者可适当放宽相关条件。</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</si>
</sst>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theme="1"/>
      <name val="宋体"/>
      <charset val="134"/>
      <scheme val="minor"/>
    </font>
    <font>
      <sz val="11"/>
      <color theme="1"/>
      <name val="仿宋"/>
      <charset val="134"/>
    </font>
    <font>
      <b/>
      <sz val="16"/>
      <color theme="1"/>
      <name val="黑体"/>
      <charset val="134"/>
    </font>
    <font>
      <b/>
      <sz val="14"/>
      <color theme="1"/>
      <name val="黑体"/>
      <charset val="134"/>
    </font>
    <font>
      <sz val="14"/>
      <color theme="1"/>
      <name val="仿宋_GB2312"/>
      <charset val="134"/>
    </font>
    <font>
      <sz val="14"/>
      <color rgb="FF000000"/>
      <name val="仿宋_GB2312"/>
      <charset val="134"/>
    </font>
    <font>
      <sz val="14"/>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theme="3"/>
      <name val="宋体"/>
      <charset val="134"/>
      <scheme val="minor"/>
    </font>
    <font>
      <sz val="12"/>
      <color theme="1"/>
      <name val="宋体"/>
      <charset val="134"/>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2"/>
      <name val="宋体"/>
      <charset val="134"/>
    </font>
    <font>
      <b/>
      <sz val="11"/>
      <color rgb="FF3F3F3F"/>
      <name val="宋体"/>
      <charset val="0"/>
      <scheme val="minor"/>
    </font>
    <font>
      <b/>
      <sz val="11"/>
      <color rgb="FFFFFFFF"/>
      <name val="宋体"/>
      <charset val="0"/>
      <scheme val="minor"/>
    </font>
    <font>
      <sz val="11"/>
      <color indexed="8"/>
      <name val="宋体"/>
      <charset val="134"/>
    </font>
    <font>
      <sz val="11"/>
      <color theme="1"/>
      <name val="Tahoma"/>
      <charset val="134"/>
    </font>
    <font>
      <b/>
      <sz val="11"/>
      <color theme="1"/>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4">
    <xf numFmtId="0" fontId="0" fillId="0" borderId="0"/>
    <xf numFmtId="42" fontId="0" fillId="0" borderId="0" applyFont="0" applyFill="0" applyBorder="0" applyAlignment="0" applyProtection="0">
      <alignment vertical="center"/>
    </xf>
    <xf numFmtId="0" fontId="8" fillId="13" borderId="0" applyNumberFormat="0" applyBorder="0" applyAlignment="0" applyProtection="0">
      <alignment vertical="center"/>
    </xf>
    <xf numFmtId="0" fontId="11" fillId="1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7" fillId="1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2" applyNumberFormat="0" applyFont="0" applyAlignment="0" applyProtection="0">
      <alignment vertical="center"/>
    </xf>
    <xf numFmtId="0" fontId="7" fillId="12"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7" fillId="20" borderId="0" applyNumberFormat="0" applyBorder="0" applyAlignment="0" applyProtection="0">
      <alignment vertical="center"/>
    </xf>
    <xf numFmtId="0" fontId="12" fillId="0" borderId="5" applyNumberFormat="0" applyFill="0" applyAlignment="0" applyProtection="0">
      <alignment vertical="center"/>
    </xf>
    <xf numFmtId="0" fontId="7" fillId="27" borderId="0" applyNumberFormat="0" applyBorder="0" applyAlignment="0" applyProtection="0">
      <alignment vertical="center"/>
    </xf>
    <xf numFmtId="0" fontId="23" fillId="19" borderId="6" applyNumberFormat="0" applyAlignment="0" applyProtection="0">
      <alignment vertical="center"/>
    </xf>
    <xf numFmtId="0" fontId="14" fillId="19" borderId="3" applyNumberFormat="0" applyAlignment="0" applyProtection="0">
      <alignment vertical="center"/>
    </xf>
    <xf numFmtId="0" fontId="24" fillId="28" borderId="7" applyNumberFormat="0" applyAlignment="0" applyProtection="0">
      <alignment vertical="center"/>
    </xf>
    <xf numFmtId="0" fontId="8" fillId="5" borderId="0" applyNumberFormat="0" applyBorder="0" applyAlignment="0" applyProtection="0">
      <alignment vertical="center"/>
    </xf>
    <xf numFmtId="0" fontId="7" fillId="30" borderId="0" applyNumberFormat="0" applyBorder="0" applyAlignment="0" applyProtection="0">
      <alignment vertical="center"/>
    </xf>
    <xf numFmtId="0" fontId="28" fillId="0" borderId="9" applyNumberFormat="0" applyFill="0" applyAlignment="0" applyProtection="0">
      <alignment vertical="center"/>
    </xf>
    <xf numFmtId="0" fontId="27" fillId="0" borderId="8" applyNumberFormat="0" applyFill="0" applyAlignment="0" applyProtection="0">
      <alignment vertical="center"/>
    </xf>
    <xf numFmtId="0" fontId="29" fillId="31" borderId="0" applyNumberFormat="0" applyBorder="0" applyAlignment="0" applyProtection="0">
      <alignment vertical="center"/>
    </xf>
    <xf numFmtId="0" fontId="10" fillId="14" borderId="0" applyNumberFormat="0" applyBorder="0" applyAlignment="0" applyProtection="0">
      <alignment vertical="center"/>
    </xf>
    <xf numFmtId="0" fontId="8" fillId="26" borderId="0" applyNumberFormat="0" applyBorder="0" applyAlignment="0" applyProtection="0">
      <alignment vertical="center"/>
    </xf>
    <xf numFmtId="0" fontId="7" fillId="32" borderId="0" applyNumberFormat="0" applyBorder="0" applyAlignment="0" applyProtection="0">
      <alignment vertical="center"/>
    </xf>
    <xf numFmtId="0" fontId="8" fillId="25" borderId="0" applyNumberFormat="0" applyBorder="0" applyAlignment="0" applyProtection="0">
      <alignment vertical="center"/>
    </xf>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7" fillId="10" borderId="0" applyNumberFormat="0" applyBorder="0" applyAlignment="0" applyProtection="0">
      <alignment vertical="center"/>
    </xf>
    <xf numFmtId="0" fontId="7" fillId="29" borderId="0" applyNumberFormat="0" applyBorder="0" applyAlignment="0" applyProtection="0">
      <alignment vertical="center"/>
    </xf>
    <xf numFmtId="0" fontId="8" fillId="4" borderId="0" applyNumberFormat="0" applyBorder="0" applyAlignment="0" applyProtection="0">
      <alignment vertical="center"/>
    </xf>
    <xf numFmtId="0" fontId="8" fillId="22" borderId="0" applyNumberFormat="0" applyBorder="0" applyAlignment="0" applyProtection="0">
      <alignment vertical="center"/>
    </xf>
    <xf numFmtId="0" fontId="7" fillId="3" borderId="0" applyNumberFormat="0" applyBorder="0" applyAlignment="0" applyProtection="0">
      <alignment vertical="center"/>
    </xf>
    <xf numFmtId="0" fontId="8" fillId="17" borderId="0" applyNumberFormat="0" applyBorder="0" applyAlignment="0" applyProtection="0">
      <alignment vertical="center"/>
    </xf>
    <xf numFmtId="0" fontId="7" fillId="21" borderId="0" applyNumberFormat="0" applyBorder="0" applyAlignment="0" applyProtection="0">
      <alignment vertical="center"/>
    </xf>
    <xf numFmtId="0" fontId="7" fillId="9" borderId="0" applyNumberFormat="0" applyBorder="0" applyAlignment="0" applyProtection="0">
      <alignment vertical="center"/>
    </xf>
    <xf numFmtId="0" fontId="8" fillId="8" borderId="0" applyNumberFormat="0" applyBorder="0" applyAlignment="0" applyProtection="0">
      <alignment vertical="center"/>
    </xf>
    <xf numFmtId="0" fontId="7" fillId="2" borderId="0" applyNumberFormat="0" applyBorder="0" applyAlignment="0" applyProtection="0">
      <alignment vertical="center"/>
    </xf>
    <xf numFmtId="0" fontId="0" fillId="0" borderId="0"/>
    <xf numFmtId="0" fontId="26" fillId="0" borderId="0">
      <alignment vertical="center"/>
    </xf>
    <xf numFmtId="0" fontId="13" fillId="0" borderId="0">
      <alignment vertical="center"/>
    </xf>
    <xf numFmtId="0" fontId="22" fillId="0" borderId="0"/>
    <xf numFmtId="0" fontId="25" fillId="0" borderId="0">
      <alignment vertical="center"/>
    </xf>
  </cellStyleXfs>
  <cellXfs count="18">
    <xf numFmtId="0" fontId="0" fillId="0" borderId="0" xfId="0"/>
    <xf numFmtId="0" fontId="0" fillId="0" borderId="0" xfId="0" applyFill="1"/>
    <xf numFmtId="0" fontId="1" fillId="0" borderId="0" xfId="0" applyFont="1" applyFill="1"/>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0" xfId="0" applyFill="1" applyBorder="1"/>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1" fillId="0" borderId="0" xfId="0" applyFont="1" applyFill="1" applyBorder="1"/>
    <xf numFmtId="0" fontId="1" fillId="0" borderId="0" xfId="0"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_管理处财务人员现状表 " xfId="52"/>
    <cellStyle name="常规_山东高速2015招聘成绩汇总-拟录用副本" xfId="53"/>
  </cellStyles>
  <dxfs count="1">
    <dxf>
      <font>
        <color rgb="FF9C0006"/>
      </font>
      <fill>
        <patternFill patternType="solid">
          <bgColor rgb="FFFFC7CE"/>
        </patternFill>
      </fill>
    </dxf>
  </dxf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AX30"/>
  <sheetViews>
    <sheetView tabSelected="1" zoomScale="70" zoomScaleNormal="70" workbookViewId="0">
      <selection activeCell="F6" sqref="F6"/>
    </sheetView>
  </sheetViews>
  <sheetFormatPr defaultColWidth="9" defaultRowHeight="13.5"/>
  <cols>
    <col min="2" max="2" width="11.375" customWidth="1"/>
    <col min="4" max="4" width="13.1333333333333" style="1" customWidth="1"/>
    <col min="5" max="5" width="9" style="1"/>
    <col min="6" max="6" width="80.4666666666667" customWidth="1"/>
    <col min="10" max="10" width="31.0666666666667" customWidth="1"/>
    <col min="11" max="11" width="50.8916666666667" customWidth="1"/>
    <col min="12" max="12" width="14.6333333333333" customWidth="1"/>
  </cols>
  <sheetData>
    <row r="3" s="1" customFormat="1" ht="33.75" customHeight="1" spans="1:50">
      <c r="A3" s="4" t="s">
        <v>0</v>
      </c>
      <c r="B3" s="5" t="s">
        <v>1</v>
      </c>
      <c r="C3" s="5" t="s">
        <v>2</v>
      </c>
      <c r="D3" s="5" t="s">
        <v>3</v>
      </c>
      <c r="E3" s="5" t="s">
        <v>4</v>
      </c>
      <c r="F3" s="5" t="s">
        <v>5</v>
      </c>
      <c r="G3" s="5" t="s">
        <v>6</v>
      </c>
      <c r="H3" s="5"/>
      <c r="I3" s="5"/>
      <c r="J3" s="5"/>
      <c r="K3" s="5"/>
      <c r="L3" s="5" t="s">
        <v>7</v>
      </c>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row>
    <row r="4" s="1" customFormat="1" ht="49.5" customHeight="1" spans="1:50">
      <c r="A4" s="4"/>
      <c r="B4" s="5"/>
      <c r="C4" s="5"/>
      <c r="D4" s="5"/>
      <c r="E4" s="5"/>
      <c r="F4" s="5"/>
      <c r="G4" s="5" t="s">
        <v>8</v>
      </c>
      <c r="H4" s="5" t="s">
        <v>9</v>
      </c>
      <c r="I4" s="5" t="s">
        <v>10</v>
      </c>
      <c r="J4" s="5" t="s">
        <v>11</v>
      </c>
      <c r="K4" s="5" t="s">
        <v>12</v>
      </c>
      <c r="L4" s="5"/>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row>
    <row r="5" s="1" customFormat="1" ht="193.5" customHeight="1" spans="1:50">
      <c r="A5" s="6">
        <v>1</v>
      </c>
      <c r="B5" s="6" t="s">
        <v>13</v>
      </c>
      <c r="C5" s="6" t="s">
        <v>14</v>
      </c>
      <c r="D5" s="6" t="s">
        <v>15</v>
      </c>
      <c r="E5" s="6">
        <v>1</v>
      </c>
      <c r="F5" s="7" t="s">
        <v>16</v>
      </c>
      <c r="G5" s="6" t="s">
        <v>17</v>
      </c>
      <c r="H5" s="6" t="s">
        <v>18</v>
      </c>
      <c r="I5" s="6" t="s">
        <v>19</v>
      </c>
      <c r="J5" s="6" t="s">
        <v>20</v>
      </c>
      <c r="K5" s="13" t="s">
        <v>21</v>
      </c>
      <c r="L5" s="6" t="s">
        <v>22</v>
      </c>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row>
    <row r="6" s="1" customFormat="1" ht="243.75" spans="1:50">
      <c r="A6" s="6">
        <v>2</v>
      </c>
      <c r="B6" s="6" t="s">
        <v>13</v>
      </c>
      <c r="C6" s="6" t="s">
        <v>23</v>
      </c>
      <c r="D6" s="6" t="s">
        <v>24</v>
      </c>
      <c r="E6" s="6">
        <v>1</v>
      </c>
      <c r="F6" s="8" t="s">
        <v>25</v>
      </c>
      <c r="G6" s="6" t="s">
        <v>26</v>
      </c>
      <c r="H6" s="6" t="s">
        <v>18</v>
      </c>
      <c r="I6" s="6" t="s">
        <v>27</v>
      </c>
      <c r="J6" s="6" t="s">
        <v>28</v>
      </c>
      <c r="K6" s="14" t="s">
        <v>29</v>
      </c>
      <c r="L6" s="6" t="s">
        <v>30</v>
      </c>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row>
    <row r="7" s="1" customFormat="1" ht="243.75" spans="1:50">
      <c r="A7" s="6">
        <v>3</v>
      </c>
      <c r="B7" s="6" t="s">
        <v>13</v>
      </c>
      <c r="C7" s="6" t="s">
        <v>23</v>
      </c>
      <c r="D7" s="6" t="s">
        <v>31</v>
      </c>
      <c r="E7" s="6">
        <v>1</v>
      </c>
      <c r="F7" s="8" t="s">
        <v>32</v>
      </c>
      <c r="G7" s="6" t="s">
        <v>17</v>
      </c>
      <c r="H7" s="6" t="s">
        <v>18</v>
      </c>
      <c r="I7" s="6" t="s">
        <v>27</v>
      </c>
      <c r="J7" s="6" t="s">
        <v>28</v>
      </c>
      <c r="K7" s="14" t="s">
        <v>33</v>
      </c>
      <c r="L7" s="6" t="s">
        <v>30</v>
      </c>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row>
    <row r="8" s="1" customFormat="1" ht="168.75" customHeight="1" spans="1:50">
      <c r="A8" s="6">
        <v>4</v>
      </c>
      <c r="B8" s="6" t="s">
        <v>13</v>
      </c>
      <c r="C8" s="6" t="s">
        <v>23</v>
      </c>
      <c r="D8" s="6" t="s">
        <v>34</v>
      </c>
      <c r="E8" s="6">
        <v>3</v>
      </c>
      <c r="F8" s="7" t="s">
        <v>35</v>
      </c>
      <c r="G8" s="6" t="s">
        <v>17</v>
      </c>
      <c r="H8" s="6" t="s">
        <v>18</v>
      </c>
      <c r="I8" s="6" t="s">
        <v>27</v>
      </c>
      <c r="J8" s="6" t="s">
        <v>28</v>
      </c>
      <c r="K8" s="13" t="s">
        <v>36</v>
      </c>
      <c r="L8" s="6" t="s">
        <v>30</v>
      </c>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row>
    <row r="9" s="1" customFormat="1" ht="135" customHeight="1" spans="1:50">
      <c r="A9" s="6">
        <v>5</v>
      </c>
      <c r="B9" s="6" t="s">
        <v>13</v>
      </c>
      <c r="C9" s="6" t="s">
        <v>23</v>
      </c>
      <c r="D9" s="6" t="s">
        <v>37</v>
      </c>
      <c r="E9" s="6">
        <v>1</v>
      </c>
      <c r="F9" s="7" t="s">
        <v>38</v>
      </c>
      <c r="G9" s="6" t="s">
        <v>17</v>
      </c>
      <c r="H9" s="6" t="s">
        <v>18</v>
      </c>
      <c r="I9" s="6" t="s">
        <v>27</v>
      </c>
      <c r="J9" s="6" t="s">
        <v>28</v>
      </c>
      <c r="K9" s="13" t="s">
        <v>39</v>
      </c>
      <c r="L9" s="6" t="s">
        <v>30</v>
      </c>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row>
    <row r="10" s="1" customFormat="1" ht="113.25" customHeight="1" spans="1:50">
      <c r="A10" s="6">
        <v>6</v>
      </c>
      <c r="B10" s="6" t="s">
        <v>13</v>
      </c>
      <c r="C10" s="6" t="s">
        <v>40</v>
      </c>
      <c r="D10" s="6" t="s">
        <v>41</v>
      </c>
      <c r="E10" s="6">
        <v>1</v>
      </c>
      <c r="F10" s="8" t="s">
        <v>42</v>
      </c>
      <c r="G10" s="6" t="s">
        <v>17</v>
      </c>
      <c r="H10" s="6" t="s">
        <v>18</v>
      </c>
      <c r="I10" s="6" t="s">
        <v>27</v>
      </c>
      <c r="J10" s="6" t="s">
        <v>43</v>
      </c>
      <c r="K10" s="13" t="s">
        <v>44</v>
      </c>
      <c r="L10" s="6" t="s">
        <v>30</v>
      </c>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row>
    <row r="11" s="1" customFormat="1" ht="93.75" spans="1:50">
      <c r="A11" s="6">
        <v>7</v>
      </c>
      <c r="B11" s="6" t="s">
        <v>13</v>
      </c>
      <c r="C11" s="6" t="s">
        <v>40</v>
      </c>
      <c r="D11" s="6" t="s">
        <v>45</v>
      </c>
      <c r="E11" s="6">
        <v>1</v>
      </c>
      <c r="F11" s="8" t="s">
        <v>46</v>
      </c>
      <c r="G11" s="6" t="s">
        <v>26</v>
      </c>
      <c r="H11" s="6" t="s">
        <v>18</v>
      </c>
      <c r="I11" s="6" t="s">
        <v>27</v>
      </c>
      <c r="J11" s="6" t="s">
        <v>47</v>
      </c>
      <c r="K11" s="13" t="s">
        <v>48</v>
      </c>
      <c r="L11" s="6" t="s">
        <v>30</v>
      </c>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row>
    <row r="12" s="1" customFormat="1" ht="150" spans="1:50">
      <c r="A12" s="6">
        <v>8</v>
      </c>
      <c r="B12" s="6" t="s">
        <v>13</v>
      </c>
      <c r="C12" s="6" t="s">
        <v>49</v>
      </c>
      <c r="D12" s="6" t="s">
        <v>50</v>
      </c>
      <c r="E12" s="6">
        <v>1</v>
      </c>
      <c r="F12" s="7" t="s">
        <v>51</v>
      </c>
      <c r="G12" s="6" t="s">
        <v>17</v>
      </c>
      <c r="H12" s="6" t="s">
        <v>18</v>
      </c>
      <c r="I12" s="6" t="s">
        <v>27</v>
      </c>
      <c r="J12" s="6" t="s">
        <v>52</v>
      </c>
      <c r="K12" s="13" t="s">
        <v>53</v>
      </c>
      <c r="L12" s="6" t="s">
        <v>30</v>
      </c>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row>
    <row r="13" s="1" customFormat="1" ht="173.25" customHeight="1" spans="1:50">
      <c r="A13" s="6">
        <v>9</v>
      </c>
      <c r="B13" s="6" t="s">
        <v>13</v>
      </c>
      <c r="C13" s="6" t="s">
        <v>49</v>
      </c>
      <c r="D13" s="6" t="s">
        <v>54</v>
      </c>
      <c r="E13" s="6">
        <v>1</v>
      </c>
      <c r="F13" s="7" t="s">
        <v>55</v>
      </c>
      <c r="G13" s="6" t="s">
        <v>17</v>
      </c>
      <c r="H13" s="6" t="s">
        <v>18</v>
      </c>
      <c r="I13" s="6" t="s">
        <v>27</v>
      </c>
      <c r="J13" s="6" t="s">
        <v>56</v>
      </c>
      <c r="K13" s="13" t="s">
        <v>57</v>
      </c>
      <c r="L13" s="6" t="s">
        <v>30</v>
      </c>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row>
    <row r="14" s="1" customFormat="1" ht="118.5" customHeight="1" spans="1:50">
      <c r="A14" s="6">
        <v>10</v>
      </c>
      <c r="B14" s="6" t="s">
        <v>13</v>
      </c>
      <c r="C14" s="6" t="s">
        <v>58</v>
      </c>
      <c r="D14" s="6" t="s">
        <v>59</v>
      </c>
      <c r="E14" s="6">
        <v>1</v>
      </c>
      <c r="F14" s="7" t="s">
        <v>60</v>
      </c>
      <c r="G14" s="6" t="s">
        <v>17</v>
      </c>
      <c r="H14" s="6" t="s">
        <v>18</v>
      </c>
      <c r="I14" s="6" t="s">
        <v>27</v>
      </c>
      <c r="J14" s="6" t="s">
        <v>61</v>
      </c>
      <c r="K14" s="13" t="s">
        <v>62</v>
      </c>
      <c r="L14" s="6" t="s">
        <v>30</v>
      </c>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row>
    <row r="15" s="1" customFormat="1" ht="120" customHeight="1" spans="1:50">
      <c r="A15" s="6">
        <v>11</v>
      </c>
      <c r="B15" s="6" t="s">
        <v>13</v>
      </c>
      <c r="C15" s="6" t="s">
        <v>58</v>
      </c>
      <c r="D15" s="6" t="s">
        <v>63</v>
      </c>
      <c r="E15" s="6">
        <v>1</v>
      </c>
      <c r="F15" s="7" t="s">
        <v>64</v>
      </c>
      <c r="G15" s="6" t="s">
        <v>17</v>
      </c>
      <c r="H15" s="6" t="s">
        <v>18</v>
      </c>
      <c r="I15" s="6" t="s">
        <v>27</v>
      </c>
      <c r="J15" s="6" t="s">
        <v>61</v>
      </c>
      <c r="K15" s="13" t="s">
        <v>65</v>
      </c>
      <c r="L15" s="6" t="s">
        <v>30</v>
      </c>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row>
    <row r="16" s="1" customFormat="1" ht="165.75" customHeight="1" spans="1:50">
      <c r="A16" s="6">
        <v>12</v>
      </c>
      <c r="B16" s="6" t="s">
        <v>13</v>
      </c>
      <c r="C16" s="6" t="s">
        <v>58</v>
      </c>
      <c r="D16" s="6" t="s">
        <v>66</v>
      </c>
      <c r="E16" s="6">
        <v>1</v>
      </c>
      <c r="F16" s="7" t="s">
        <v>67</v>
      </c>
      <c r="G16" s="6" t="s">
        <v>17</v>
      </c>
      <c r="H16" s="6" t="s">
        <v>18</v>
      </c>
      <c r="I16" s="6" t="s">
        <v>27</v>
      </c>
      <c r="J16" s="6" t="s">
        <v>68</v>
      </c>
      <c r="K16" s="13" t="s">
        <v>69</v>
      </c>
      <c r="L16" s="6" t="s">
        <v>30</v>
      </c>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row>
    <row r="17" s="1" customFormat="1" ht="141.75" customHeight="1" spans="1:50">
      <c r="A17" s="6">
        <v>13</v>
      </c>
      <c r="B17" s="6" t="s">
        <v>13</v>
      </c>
      <c r="C17" s="6" t="s">
        <v>58</v>
      </c>
      <c r="D17" s="6" t="s">
        <v>70</v>
      </c>
      <c r="E17" s="6">
        <v>1</v>
      </c>
      <c r="F17" s="7" t="s">
        <v>71</v>
      </c>
      <c r="G17" s="6" t="s">
        <v>17</v>
      </c>
      <c r="H17" s="6" t="s">
        <v>18</v>
      </c>
      <c r="I17" s="6" t="s">
        <v>27</v>
      </c>
      <c r="J17" s="6" t="s">
        <v>72</v>
      </c>
      <c r="K17" s="13" t="s">
        <v>73</v>
      </c>
      <c r="L17" s="6" t="s">
        <v>30</v>
      </c>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row>
    <row r="18" s="1" customFormat="1" ht="144" customHeight="1" spans="1:50">
      <c r="A18" s="6">
        <v>14</v>
      </c>
      <c r="B18" s="6" t="s">
        <v>13</v>
      </c>
      <c r="C18" s="6" t="s">
        <v>58</v>
      </c>
      <c r="D18" s="6" t="s">
        <v>74</v>
      </c>
      <c r="E18" s="6">
        <v>1</v>
      </c>
      <c r="F18" s="7" t="s">
        <v>75</v>
      </c>
      <c r="G18" s="6" t="s">
        <v>17</v>
      </c>
      <c r="H18" s="6" t="s">
        <v>18</v>
      </c>
      <c r="I18" s="6" t="s">
        <v>27</v>
      </c>
      <c r="J18" s="6" t="s">
        <v>72</v>
      </c>
      <c r="K18" s="13" t="s">
        <v>76</v>
      </c>
      <c r="L18" s="6" t="s">
        <v>30</v>
      </c>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row>
    <row r="19" s="1" customFormat="1" ht="163.5" customHeight="1" spans="1:50">
      <c r="A19" s="6">
        <v>15</v>
      </c>
      <c r="B19" s="6" t="s">
        <v>13</v>
      </c>
      <c r="C19" s="6" t="s">
        <v>58</v>
      </c>
      <c r="D19" s="6" t="s">
        <v>77</v>
      </c>
      <c r="E19" s="6">
        <v>1</v>
      </c>
      <c r="F19" s="7" t="s">
        <v>78</v>
      </c>
      <c r="G19" s="6" t="s">
        <v>17</v>
      </c>
      <c r="H19" s="6" t="s">
        <v>18</v>
      </c>
      <c r="I19" s="6" t="s">
        <v>27</v>
      </c>
      <c r="J19" s="6" t="s">
        <v>79</v>
      </c>
      <c r="K19" s="13" t="s">
        <v>80</v>
      </c>
      <c r="L19" s="6" t="s">
        <v>30</v>
      </c>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row>
    <row r="20" s="1" customFormat="1" ht="217.5" customHeight="1" spans="1:50">
      <c r="A20" s="6">
        <v>16</v>
      </c>
      <c r="B20" s="6" t="s">
        <v>13</v>
      </c>
      <c r="C20" s="6" t="s">
        <v>81</v>
      </c>
      <c r="D20" s="9" t="s">
        <v>82</v>
      </c>
      <c r="E20" s="9">
        <v>1</v>
      </c>
      <c r="F20" s="7" t="s">
        <v>83</v>
      </c>
      <c r="G20" s="6" t="s">
        <v>17</v>
      </c>
      <c r="H20" s="6" t="s">
        <v>18</v>
      </c>
      <c r="I20" s="6" t="s">
        <v>27</v>
      </c>
      <c r="J20" s="6" t="s">
        <v>84</v>
      </c>
      <c r="K20" s="13" t="s">
        <v>85</v>
      </c>
      <c r="L20" s="6" t="s">
        <v>86</v>
      </c>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row>
    <row r="21" s="1" customFormat="1" ht="189" customHeight="1" spans="1:50">
      <c r="A21" s="6">
        <v>17</v>
      </c>
      <c r="B21" s="10" t="s">
        <v>13</v>
      </c>
      <c r="C21" s="10" t="s">
        <v>87</v>
      </c>
      <c r="D21" s="10" t="s">
        <v>82</v>
      </c>
      <c r="E21" s="10">
        <v>1</v>
      </c>
      <c r="F21" s="7" t="s">
        <v>83</v>
      </c>
      <c r="G21" s="10" t="s">
        <v>26</v>
      </c>
      <c r="H21" s="10" t="s">
        <v>18</v>
      </c>
      <c r="I21" s="10" t="s">
        <v>27</v>
      </c>
      <c r="J21" s="10" t="s">
        <v>88</v>
      </c>
      <c r="K21" s="15" t="s">
        <v>89</v>
      </c>
      <c r="L21" s="10" t="s">
        <v>90</v>
      </c>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row>
    <row r="22" s="1" customFormat="1" ht="138.75" customHeight="1" spans="1:50">
      <c r="A22" s="6">
        <v>18</v>
      </c>
      <c r="B22" s="10" t="s">
        <v>13</v>
      </c>
      <c r="C22" s="10" t="s">
        <v>87</v>
      </c>
      <c r="D22" s="10" t="s">
        <v>91</v>
      </c>
      <c r="E22" s="10">
        <v>2</v>
      </c>
      <c r="F22" s="7" t="s">
        <v>92</v>
      </c>
      <c r="G22" s="10" t="s">
        <v>26</v>
      </c>
      <c r="H22" s="10" t="s">
        <v>18</v>
      </c>
      <c r="I22" s="10" t="s">
        <v>27</v>
      </c>
      <c r="J22" s="10" t="s">
        <v>61</v>
      </c>
      <c r="K22" s="15" t="s">
        <v>93</v>
      </c>
      <c r="L22" s="10" t="s">
        <v>90</v>
      </c>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row>
    <row r="23" s="1" customFormat="1" ht="155.25" customHeight="1" spans="1:50">
      <c r="A23" s="6">
        <v>19</v>
      </c>
      <c r="B23" s="10" t="s">
        <v>13</v>
      </c>
      <c r="C23" s="10" t="s">
        <v>87</v>
      </c>
      <c r="D23" s="10" t="s">
        <v>66</v>
      </c>
      <c r="E23" s="10">
        <v>1</v>
      </c>
      <c r="F23" s="7" t="s">
        <v>94</v>
      </c>
      <c r="G23" s="10" t="s">
        <v>26</v>
      </c>
      <c r="H23" s="10" t="s">
        <v>18</v>
      </c>
      <c r="I23" s="10" t="s">
        <v>27</v>
      </c>
      <c r="J23" s="10" t="s">
        <v>68</v>
      </c>
      <c r="K23" s="15" t="s">
        <v>95</v>
      </c>
      <c r="L23" s="10" t="s">
        <v>90</v>
      </c>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row>
    <row r="24" s="1" customFormat="1" ht="139.5" customHeight="1" spans="1:50">
      <c r="A24" s="6">
        <v>20</v>
      </c>
      <c r="B24" s="10" t="s">
        <v>13</v>
      </c>
      <c r="C24" s="10" t="s">
        <v>87</v>
      </c>
      <c r="D24" s="10" t="s">
        <v>96</v>
      </c>
      <c r="E24" s="10">
        <v>1</v>
      </c>
      <c r="F24" s="7" t="s">
        <v>97</v>
      </c>
      <c r="G24" s="10" t="s">
        <v>26</v>
      </c>
      <c r="H24" s="10" t="s">
        <v>18</v>
      </c>
      <c r="I24" s="10" t="s">
        <v>27</v>
      </c>
      <c r="J24" s="10" t="s">
        <v>61</v>
      </c>
      <c r="K24" s="15" t="s">
        <v>98</v>
      </c>
      <c r="L24" s="10" t="s">
        <v>90</v>
      </c>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row>
    <row r="25" s="1" customFormat="1" ht="178.5" customHeight="1" spans="1:50">
      <c r="A25" s="6">
        <v>21</v>
      </c>
      <c r="B25" s="10" t="s">
        <v>13</v>
      </c>
      <c r="C25" s="10" t="s">
        <v>87</v>
      </c>
      <c r="D25" s="10" t="s">
        <v>99</v>
      </c>
      <c r="E25" s="10">
        <v>5</v>
      </c>
      <c r="F25" s="7" t="s">
        <v>100</v>
      </c>
      <c r="G25" s="10" t="s">
        <v>26</v>
      </c>
      <c r="H25" s="10" t="s">
        <v>18</v>
      </c>
      <c r="I25" s="10" t="s">
        <v>27</v>
      </c>
      <c r="J25" s="10" t="s">
        <v>101</v>
      </c>
      <c r="K25" s="15" t="s">
        <v>102</v>
      </c>
      <c r="L25" s="10" t="s">
        <v>90</v>
      </c>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row>
    <row r="26" s="1" customFormat="1" ht="130.5" customHeight="1" spans="1:50">
      <c r="A26" s="6">
        <v>22</v>
      </c>
      <c r="B26" s="10" t="s">
        <v>13</v>
      </c>
      <c r="C26" s="10" t="s">
        <v>87</v>
      </c>
      <c r="D26" s="10" t="s">
        <v>103</v>
      </c>
      <c r="E26" s="10">
        <v>4</v>
      </c>
      <c r="F26" s="7" t="s">
        <v>104</v>
      </c>
      <c r="G26" s="10" t="s">
        <v>26</v>
      </c>
      <c r="H26" s="10" t="s">
        <v>18</v>
      </c>
      <c r="I26" s="10" t="s">
        <v>27</v>
      </c>
      <c r="J26" s="10" t="s">
        <v>61</v>
      </c>
      <c r="K26" s="15" t="s">
        <v>105</v>
      </c>
      <c r="L26" s="10" t="s">
        <v>90</v>
      </c>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row>
    <row r="27" s="1" customFormat="1" ht="130.5" customHeight="1" spans="1:50">
      <c r="A27" s="6">
        <v>23</v>
      </c>
      <c r="B27" s="10" t="s">
        <v>13</v>
      </c>
      <c r="C27" s="10" t="s">
        <v>87</v>
      </c>
      <c r="D27" s="10" t="s">
        <v>106</v>
      </c>
      <c r="E27" s="10">
        <v>1</v>
      </c>
      <c r="F27" s="7" t="s">
        <v>107</v>
      </c>
      <c r="G27" s="10" t="s">
        <v>26</v>
      </c>
      <c r="H27" s="10" t="s">
        <v>18</v>
      </c>
      <c r="I27" s="10" t="s">
        <v>27</v>
      </c>
      <c r="J27" s="10" t="s">
        <v>108</v>
      </c>
      <c r="K27" s="15" t="s">
        <v>98</v>
      </c>
      <c r="L27" s="10" t="s">
        <v>90</v>
      </c>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row>
    <row r="28" s="1" customFormat="1" ht="120" customHeight="1" spans="1:50">
      <c r="A28" s="6">
        <v>24</v>
      </c>
      <c r="B28" s="10" t="s">
        <v>13</v>
      </c>
      <c r="C28" s="10" t="s">
        <v>87</v>
      </c>
      <c r="D28" s="10" t="s">
        <v>37</v>
      </c>
      <c r="E28" s="11">
        <v>2</v>
      </c>
      <c r="F28" s="7" t="s">
        <v>71</v>
      </c>
      <c r="G28" s="10" t="s">
        <v>17</v>
      </c>
      <c r="H28" s="10" t="s">
        <v>18</v>
      </c>
      <c r="I28" s="10" t="s">
        <v>27</v>
      </c>
      <c r="J28" s="10" t="s">
        <v>72</v>
      </c>
      <c r="K28" s="15" t="s">
        <v>109</v>
      </c>
      <c r="L28" s="10" t="s">
        <v>90</v>
      </c>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row>
    <row r="29" s="2" customFormat="1" ht="142.5" customHeight="1" spans="1:50">
      <c r="A29" s="6">
        <v>25</v>
      </c>
      <c r="B29" s="6" t="s">
        <v>13</v>
      </c>
      <c r="C29" s="10" t="s">
        <v>87</v>
      </c>
      <c r="D29" s="6" t="s">
        <v>110</v>
      </c>
      <c r="E29" s="6">
        <v>1</v>
      </c>
      <c r="F29" s="7" t="s">
        <v>92</v>
      </c>
      <c r="G29" s="6" t="s">
        <v>26</v>
      </c>
      <c r="H29" s="6" t="s">
        <v>18</v>
      </c>
      <c r="I29" s="6" t="s">
        <v>27</v>
      </c>
      <c r="J29" s="6" t="s">
        <v>61</v>
      </c>
      <c r="K29" s="15" t="s">
        <v>111</v>
      </c>
      <c r="L29" s="10" t="s">
        <v>112</v>
      </c>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row>
    <row r="30" s="3" customFormat="1" ht="221" customHeight="1" spans="1:50">
      <c r="A30" s="6">
        <v>26</v>
      </c>
      <c r="B30" s="6" t="s">
        <v>13</v>
      </c>
      <c r="C30" s="6" t="s">
        <v>113</v>
      </c>
      <c r="D30" s="6" t="s">
        <v>114</v>
      </c>
      <c r="E30" s="6">
        <v>10</v>
      </c>
      <c r="F30" s="7" t="s">
        <v>83</v>
      </c>
      <c r="G30" s="6" t="s">
        <v>17</v>
      </c>
      <c r="H30" s="6" t="s">
        <v>18</v>
      </c>
      <c r="I30" s="6" t="s">
        <v>27</v>
      </c>
      <c r="J30" s="6" t="s">
        <v>88</v>
      </c>
      <c r="K30" s="13" t="s">
        <v>115</v>
      </c>
      <c r="L30" s="6" t="s">
        <v>30</v>
      </c>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row>
  </sheetData>
  <autoFilter ref="A4:BD30">
    <extLst/>
  </autoFilter>
  <mergeCells count="8">
    <mergeCell ref="G3:K3"/>
    <mergeCell ref="A3:A4"/>
    <mergeCell ref="B3:B4"/>
    <mergeCell ref="C3:C4"/>
    <mergeCell ref="D3:D4"/>
    <mergeCell ref="E3:E4"/>
    <mergeCell ref="F3:F4"/>
    <mergeCell ref="L3:L4"/>
  </mergeCells>
  <conditionalFormatting sqref="D29">
    <cfRule type="duplicateValues" dxfId="0" priority="2"/>
  </conditionalFormatting>
  <conditionalFormatting sqref="D30">
    <cfRule type="duplicateValues" dxfId="0" priority="1"/>
  </conditionalFormatting>
  <conditionalFormatting sqref="D21:D28">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社会招聘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2006-09-16T00:00:00Z</dcterms:created>
  <cp:lastPrinted>2021-09-15T01:28:00Z</cp:lastPrinted>
  <dcterms:modified xsi:type="dcterms:W3CDTF">2021-11-26T11:19:48Z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6B2591F88FDF4B03A55FFB5867C20CC9</vt:lpwstr>
  </property>
</Properties>
</file>