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D:\预聘制\2021\招聘公告\第三批\附件：2021年预聘制招聘（第三批）\"/>
    </mc:Choice>
  </mc:AlternateContent>
  <xr:revisionPtr revIDLastSave="0" documentId="13_ncr:1_{7DB5B1D8-7359-4FF4-B30A-B21FDA7CDAD8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招聘计划表" sheetId="1" r:id="rId1"/>
    <sheet name="Sheet1" sheetId="2" r:id="rId2"/>
  </sheets>
  <definedNames>
    <definedName name="_xlnm._FilterDatabase" localSheetId="0" hidden="1">招聘计划表!$A$2:$L$2</definedName>
    <definedName name="_xlnm.Print_Area" localSheetId="0">招聘计划表!$A$1:$O$10</definedName>
    <definedName name="_xlnm.Print_Titles" localSheetId="0">招聘计划表!$2:$2</definedName>
  </definedNames>
  <calcPr calcId="144525"/>
</workbook>
</file>

<file path=xl/sharedStrings.xml><?xml version="1.0" encoding="utf-8"?>
<sst xmlns="http://schemas.openxmlformats.org/spreadsheetml/2006/main" count="124" uniqueCount="89">
  <si>
    <t>华南师范大学2021年招聘预聘制人员岗位需求表（第三批）</t>
  </si>
  <si>
    <t>序号</t>
  </si>
  <si>
    <t>招聘单位</t>
  </si>
  <si>
    <t>岗位代码</t>
  </si>
  <si>
    <t>岗位类别</t>
  </si>
  <si>
    <t>招聘人数</t>
  </si>
  <si>
    <t>本科阶段
学科或专业
名称代码</t>
  </si>
  <si>
    <t>研究生阶段
学科或专业
名称代码</t>
  </si>
  <si>
    <t>学历学位要求</t>
  </si>
  <si>
    <t>年龄
要求</t>
  </si>
  <si>
    <t>岗位简介及其它要求</t>
  </si>
  <si>
    <t>联系方式</t>
  </si>
  <si>
    <t>报名邮箱</t>
  </si>
  <si>
    <t>单位
官网</t>
  </si>
  <si>
    <t>考核方式</t>
  </si>
  <si>
    <t>成绩计算方法</t>
  </si>
  <si>
    <t>美术学院</t>
  </si>
  <si>
    <t>2021YPZMS02</t>
  </si>
  <si>
    <t>教学科研</t>
  </si>
  <si>
    <t>数字媒体艺术
（B050808）</t>
  </si>
  <si>
    <t xml:space="preserve">美术学
（A050403）
设计艺术学
（A050404）
艺术设计硕士（专业硕士）
（A050416）
</t>
  </si>
  <si>
    <t>硕士研究生以上学历学位。第一学历须为内地普通高等院校本科学历并取得学士学位。</t>
  </si>
  <si>
    <t>1.博士研究生不超过35周岁；硕士研究生不超过30周岁；
2.留学取得海外博士学位的人员，或具有博士学位且有一年以上国（境）外科研工作经历的人员，或博士后出站人员，不超过40周岁；
3.具有高级专业技术资格的人员不超过45周岁。</t>
  </si>
  <si>
    <t xml:space="preserve">    该岗位从事数字媒体艺术及相关专业的教学科研工作，要求具有相关教育或工作经历；曾发表科研论文或有科研项目者优先。</t>
  </si>
  <si>
    <t>联系人：陈老师
联系电话：020-85211338
地址：华南师范大学石牌校区美术学院</t>
  </si>
  <si>
    <t>sofa@scnu.edu.cn</t>
  </si>
  <si>
    <t>http://aol.scnu.edu.cn/</t>
  </si>
  <si>
    <t xml:space="preserve">    第一阶段：综合评议。
    用人单位组成综合评议小组，根据应聘人员提交的业绩材料，对应聘人员的学术水平、教学科研能力、与学科发展的契合度等进行评议。达到综合评议要求的，进入综合考核。
    第二、第三阶段考核将在评议后，发布详细通知。
    第二阶段：专业技能测试。
    专业技能测试主要考察应聘者的专业水平，专业技能测试时长约为4个小时。专业技能测试分为若干环节，计算一个总分，满分100分，60分以上合格，成绩计算到小数点后2位，未达到合格的不予聘用。测试结束后，立即进行评卷，于面试前向考生公布测试成绩。
    第三阶段：面试
    在专业技能测试成绩合格者中，按岗位需求1：3确定进入面试考核名单。专业技能测试成绩公布后即进行面试。面试主要考察应聘者的授课水平、学术及科研能力、临场应变能力等。面试满分100分，成绩计算到小数点后2位，未达到70分者不予聘用。面试成绩当场公布。</t>
  </si>
  <si>
    <t>按照公式：综合成绩＝专业技能测试成绩×50%+面试成绩×50%，计算出应聘人员的综合成绩，成绩计算到小数点后2位。</t>
  </si>
  <si>
    <t>体育科学学院</t>
  </si>
  <si>
    <t>2021YPZTK03</t>
  </si>
  <si>
    <t>体育学（B0403）</t>
  </si>
  <si>
    <t>体育学（A0403）</t>
  </si>
  <si>
    <t xml:space="preserve">    该岗位主要从事足球项目的教学训练和科研工作，需承担体育专业术科和大学公共体育课的教学与训练工作。其他要求如下：
    1.具备足球一级及以上运动等级或具有亚足联B级以上教练员资格，国家级（国际级）健将优先考虑；
    2.具有博士学位者，运动等级可放宽至二级。                                              </t>
  </si>
  <si>
    <t>联系人：沈老师
联系电话：020-39310230
地址：华南师范大学大学城校区艺体3栋体育科学学院</t>
  </si>
  <si>
    <t>officeweiyu@126.com</t>
  </si>
  <si>
    <t>http://sport.scnu.edu.cn/</t>
  </si>
  <si>
    <t xml:space="preserve">    综合考核。
    用人单位组成综合考核小组，对应聘人员进行综合考核。综合考核包括试讲与面试、专业技能测试两个部分。</t>
  </si>
  <si>
    <t>综合考核成绩满分为100分，60分以上为合格，成绩计算到小数点后2位，未达到合格的不予聘用。</t>
  </si>
  <si>
    <t>2021YPZTK04</t>
  </si>
  <si>
    <t xml:space="preserve">    该岗位主要从事羽毛球项目的教学训练和科研工作，需承担体育专业术科和大学公共体育课的教学与训练工作。其他要求如下：
    1.具备羽毛球一级及以上运动等级，国家级（国际级）健将优先考虑；
    2.具有博士学位者，运动等级可放宽至二级。                                                 </t>
  </si>
  <si>
    <t>音乐学院</t>
  </si>
  <si>
    <t>2021YPZYY01</t>
  </si>
  <si>
    <t>——</t>
  </si>
  <si>
    <t>音乐学（A050402)
音乐硕士（专业硕士）（A050409）</t>
  </si>
  <si>
    <t>联系人：常春
联系电话：020-39310035
地址：广州番禺大学城华南师范大学音乐学院</t>
  </si>
  <si>
    <t>yyxbgs@126.com</t>
  </si>
  <si>
    <t>http://music.scnu.edu.cn/</t>
  </si>
  <si>
    <t>2021YPZYY02</t>
  </si>
  <si>
    <t>音乐学（A050402)
音乐硕士（专业硕士）（A050409）</t>
  </si>
  <si>
    <t>南方核科学计算中心</t>
  </si>
  <si>
    <t>2021YPZNF11</t>
  </si>
  <si>
    <t>教学辅助</t>
  </si>
  <si>
    <t>计算机科学与技术（A0812）
软件工程（A0835）
电子科学与技术（A0809）
信息与通信工程（A0810）
物理学（A0702 ）</t>
  </si>
  <si>
    <t>1.硕士研究生不超过30周岁；
2.博士研究生或具有中级专业技术资格的人员不超过35周岁；
3.具有高级专业技术资格的人员不超过40周岁。</t>
  </si>
  <si>
    <t xml:space="preserve">    该岗位主要从事高性能计算集群的日常管理、监控、配置和优化工作，其它要求如下：
    1.精通Linux操作系统管理，熟练掌握Shell脚本编程；
    2.熟悉计算中心的系统架构，具备计算机硬件、网络和存储系统等的基础知识；
    3.具有一定的编程能力，熟悉C、C++、python等其中至少一门流行编程语言；
    4.了解高性能并行计算原理，了解至少一种常见的并行框架(openMP，MPI，CUDA等)者优先，有并行计算程序优化及调试经验者优先。</t>
  </si>
  <si>
    <t>联系人：汪老师
联系电话：020-39337116
地址：华南师范大学大学城校区理8栋217室</t>
  </si>
  <si>
    <t>wmmiqmoffice@scnu.edu.cn</t>
  </si>
  <si>
    <t>http://iqm.scnu.edu.cn/</t>
  </si>
  <si>
    <t xml:space="preserve">    第一阶段：专业技能测试。
    专业技能测试分为笔试和上机实操两部分。笔试采取固定考场闭卷限时的考试方式，主要测试应聘人员的专业知识和综合能力。上机实操考试，主要测试应聘人员实际解决问题的能力。
    专业技能测试成绩满分为100分，其中笔试60分，上机实操40分，60分以上为合格，成绩计算到小数点后2位。在成绩合格者中，按成绩由高到低排序，按岗位招聘人数的1:5确定进入综合考核人员名单，不足比例按实际人数进入。
    第二阶段：综合考核。
    用人单位组成综合考核小组，对应聘人员进行综合考核。综合考核成绩满分为100分，60分以上为合格，成绩计算到小数点后2位，未达到合格的不予聘用。</t>
  </si>
  <si>
    <t xml:space="preserve"> 按照公式：综合成绩＝专业技能测试成绩×40%+综合考核成绩×60%，计算出应聘人员的综合成绩，成绩计算到小数点后2位。</t>
  </si>
  <si>
    <t>基建处</t>
  </si>
  <si>
    <t>2021YPZJJ11</t>
  </si>
  <si>
    <t>土木工程（A0814）</t>
  </si>
  <si>
    <t>1.硕士研究生不超过30周岁；
2.博士研究生或具有相关专业中级专业技术资格的人员不超过35周岁；
3.具有相关专业高级专业技术资格的人员不超过40周岁。</t>
  </si>
  <si>
    <t xml:space="preserve">    该岗位主要从事建设工程管理工作，具体负责建设工程的部分前期、施工进度、施工质量、安全和投资及验收等方面的工作。 
    有相关工作经历及相关专业技术资格者优先考虑。</t>
  </si>
  <si>
    <t>联系人：张老师
联系电话：020-85213240
地址：华南师范大学石牌校区基建处</t>
  </si>
  <si>
    <t>hs819@scnu.edu.cn</t>
  </si>
  <si>
    <t>http://jjc.scnu.edu.cn/</t>
  </si>
  <si>
    <t>　　第一阶段：笔试。
    笔试采取固定考场闭卷限时的考试方式，主要测试应聘人员的专业知识和综合能力。笔试成绩按100分计算，60分以上为合格，成绩计算到小数点后2位。在笔试成绩合格者中，按笔试成绩由高到低排序，按岗位招聘人数的1:5确定进入综合考核人员名单，不足比例按实际人数进入。
    第二阶段：综合考核。
    用人单位组成综合考核小组，对应聘人员进行综合考核。综合考核成绩满分为100分，60分以上为合格，成绩计算到小数点后2位，未达到合格的不予聘用。</t>
  </si>
  <si>
    <t xml:space="preserve">    按照公式：综合成绩＝笔试成绩×40%+综合考核成绩×60%，计算出应聘人员的综合成绩，成绩计算到小数点后2位。</t>
  </si>
  <si>
    <t>工学部</t>
  </si>
  <si>
    <t>2021YPZGX11</t>
  </si>
  <si>
    <t xml:space="preserve">
1.具有相关专业中级及以下专业技术资格的人员不超过35周岁；
2.具有相关专业高级专业技术资格的人员不超过40周岁。   </t>
  </si>
  <si>
    <t>联系人：董老师
联系电话：15850490499        地址：华南师范大学南海校区工学部</t>
  </si>
  <si>
    <t>djing0201@163.com</t>
  </si>
  <si>
    <t>http://iomt.scnu.edu.cn/</t>
  </si>
  <si>
    <t xml:space="preserve">    第一阶段：专业技能测试。
    用人单位组成专业技能测试小组，对应聘人员进行专业技能测试。专业技能测试成绩满分为100分，60分以上为合格，成绩计算到小数点后2位，未达到合格者不能进入综合考核。在专业技能测试成绩合格者中，按成绩由高到低排序，按岗位招聘人数的1:5确定进入综合考核人员名单，不足比例按实际人数进入。
    第二阶段：综合考核。
    用人单位组成综合考核小组，对应聘人员进行综合考核。综合考核成绩满分为100分，60分以上为合格，成绩计算到小数点后2位，未达到合格的不予聘用。</t>
  </si>
  <si>
    <t xml:space="preserve">    按照公式：综合成绩＝专业技能测试成绩×40%+综合考核成绩×60%，计算出应聘人员的综合成绩，成绩计算到小数点后2位。</t>
  </si>
  <si>
    <t xml:space="preserve">  填表说明：
  1.岗位类别：教学科研或教学辅助。
  2.招聘人数：在学校下达的指标范围内确定招聘人数，可少于下达的指标，不可超过指标数。
  3.学科或专业名称代码：本表中的学科代码和专业代码参照《广东省2021年考试录用公务员专业目录》填写；建议尽量填写一级学科。
  4.学历学位要求：按《华南师范大学人员补充暂行办法》（下简称《人员补充办法》）执行，不能违反或超过学校《人员补充办法》的要求范围。
  5.年龄要求：按《人员补充办法》执行，各单位可根据实际情况，缩小年龄限定范围，但不可扩大年龄限定范围。
  6.其他要求：①招聘对象（应届生、社会人员）学校不作限制，各单位可根据实际情况在本栏中填写。②本栏可就学术水平、科研业绩、实验技能等作补充要求，但所设定的条件不能违反或超过学校《人员补充办法》的要求范围。
  7.报名邮箱：必须填写有效、常用的邮箱，该邮箱用于接收应聘者的报名材料和人事处有关通知。
  8.单位官网：必须填写真实、准确的单位官网，用于发布资格审核、考核通知和公示等信息。
  9.考核方式：须与备案的《华南师范大学2021年预聘制人员招聘工作方案》一致。
  10.请根据当前国家、广东省及学校疫情防控要求，做好防控工作，如需考生到校考试的，请提前向学校防控新型冠状病毒感染的肺炎疫情工作领导小组申请。</t>
  </si>
  <si>
    <t xml:space="preserve"> </t>
  </si>
  <si>
    <r>
      <rPr>
        <sz val="10"/>
        <rFont val="宋体"/>
        <charset val="134"/>
      </rPr>
      <t>留学取得海外博士学位的人员，或具有博士学位且有一年以上国（境）外科研工作经历的人员，或博士后出站人员，不超过</t>
    </r>
    <r>
      <rPr>
        <sz val="10"/>
        <rFont val="Arial"/>
        <family val="2"/>
      </rPr>
      <t>40</t>
    </r>
    <r>
      <rPr>
        <sz val="10"/>
        <rFont val="宋体"/>
        <charset val="134"/>
      </rPr>
      <t>周岁；</t>
    </r>
  </si>
  <si>
    <t xml:space="preserve">  </t>
    <phoneticPr fontId="9" type="noConversion"/>
  </si>
  <si>
    <t xml:space="preserve">    该岗位主要从事艺术指导工作。本科或硕士阶段毕业于国内211大学或著名音乐学院优先；具有海外留学经历优先，获得省级以上个人奖项优先。</t>
  </si>
  <si>
    <t xml:space="preserve">    该岗位主要从事合唱指挥工作。本科或硕士阶段毕业于国内211大学或著名音乐学院优先；具有高校实际工作经历优先，获得省级以上个人奖项优先。</t>
  </si>
  <si>
    <t>硕士研究生以上学历学位，第一学历须为本科学历并取得学士学位。</t>
  </si>
  <si>
    <t xml:space="preserve">
计算机科学与技术（A0812）、电子科学与技术（A0809）、
信息与通信工程（A0810）、物理学（A0702 ）、材料科学与工程（A0805）</t>
  </si>
  <si>
    <t xml:space="preserve">    该岗位主要从事半导体芯片与集成平台、电子科学与技术、通信工程、人工智能等学科领域仪器设备管理、成果转化和产学研合作相关工作。具有教学辅助经验、科研管理或半导体实验室管理工作经验者优先考虑。</t>
  </si>
  <si>
    <t xml:space="preserve">    第一阶段：综合评议。
    用人单位组成综合评议小组，根据应聘人员提交的业绩材料，对应聘人员的学术水平、教学科研能力、与学科发展的契合度、优先招聘的补充条件等进行评议。达到综合评议要求的，进入综合考核。
    第二阶段：综合考核。
    用人单位组成综合考核小组，对应聘人员进行综合考核。综合考核内容包括业务考核和自由提问两项，每项考核时长不少于5分钟，总时长不少于10分钟。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</si>
</sst>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name val="Arial"/>
      <family val="2"/>
    </font>
    <font>
      <sz val="22"/>
      <name val="华文中宋"/>
      <charset val="134"/>
    </font>
    <font>
      <sz val="10"/>
      <name val="宋体"/>
      <charset val="134"/>
      <scheme val="minor"/>
    </font>
    <font>
      <sz val="8"/>
      <color indexed="8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mmiqmoffice@scnu.edu.c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fficeweiyu@126.com" TargetMode="External"/><Relationship Id="rId1" Type="http://schemas.openxmlformats.org/officeDocument/2006/relationships/hyperlink" Target="mailto:officeweiyu@126.com" TargetMode="External"/><Relationship Id="rId6" Type="http://schemas.openxmlformats.org/officeDocument/2006/relationships/hyperlink" Target="mailto:hs819@scnu.edu.cn" TargetMode="External"/><Relationship Id="rId5" Type="http://schemas.openxmlformats.org/officeDocument/2006/relationships/hyperlink" Target="http://jjc.scnu.edu.cn/" TargetMode="External"/><Relationship Id="rId4" Type="http://schemas.openxmlformats.org/officeDocument/2006/relationships/hyperlink" Target="http://iqm.scnu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zoomScale="80" zoomScaleNormal="80" workbookViewId="0">
      <selection activeCell="N8" sqref="N8"/>
    </sheetView>
  </sheetViews>
  <sheetFormatPr defaultColWidth="16" defaultRowHeight="12.75" x14ac:dyDescent="0.2"/>
  <cols>
    <col min="1" max="1" width="5.28515625" style="6" customWidth="1"/>
    <col min="2" max="2" width="11.5703125" style="7" customWidth="1"/>
    <col min="3" max="3" width="9.140625" style="7" customWidth="1"/>
    <col min="4" max="4" width="9.42578125" style="7" customWidth="1"/>
    <col min="5" max="5" width="10.85546875" style="6" customWidth="1"/>
    <col min="6" max="6" width="13.7109375" style="6" customWidth="1"/>
    <col min="7" max="7" width="17.42578125" style="6" customWidth="1"/>
    <col min="8" max="8" width="10.85546875" style="6" customWidth="1"/>
    <col min="9" max="9" width="24.140625" style="8" customWidth="1"/>
    <col min="10" max="10" width="39" style="7" customWidth="1"/>
    <col min="11" max="11" width="15.5703125" style="8" customWidth="1"/>
    <col min="12" max="12" width="12.7109375" style="9" customWidth="1"/>
    <col min="13" max="13" width="8.7109375" style="9" customWidth="1"/>
    <col min="14" max="14" width="49.5703125" style="7" customWidth="1"/>
    <col min="15" max="15" width="22.42578125" style="7" customWidth="1"/>
    <col min="16" max="16" width="46.42578125" style="7" customWidth="1"/>
    <col min="17" max="16384" width="16" style="7"/>
  </cols>
  <sheetData>
    <row r="1" spans="1:16" ht="44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s="2" customFormat="1" ht="36.75" customHeight="1" x14ac:dyDescent="0.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6" s="3" customFormat="1" ht="240.95" customHeight="1" x14ac:dyDescent="0.2">
      <c r="A3" s="11">
        <v>1</v>
      </c>
      <c r="B3" s="12" t="s">
        <v>16</v>
      </c>
      <c r="C3" s="24" t="s">
        <v>17</v>
      </c>
      <c r="D3" s="12" t="s">
        <v>18</v>
      </c>
      <c r="E3" s="12">
        <v>1</v>
      </c>
      <c r="F3" s="12" t="s">
        <v>19</v>
      </c>
      <c r="G3" s="12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26</v>
      </c>
      <c r="N3" s="13" t="s">
        <v>27</v>
      </c>
      <c r="O3" s="16" t="s">
        <v>28</v>
      </c>
    </row>
    <row r="4" spans="1:16" s="3" customFormat="1" ht="171" customHeight="1" x14ac:dyDescent="0.2">
      <c r="A4" s="11">
        <v>2</v>
      </c>
      <c r="B4" s="12" t="s">
        <v>29</v>
      </c>
      <c r="C4" s="12" t="s">
        <v>30</v>
      </c>
      <c r="D4" s="12" t="s">
        <v>18</v>
      </c>
      <c r="E4" s="12">
        <v>1</v>
      </c>
      <c r="F4" s="12" t="s">
        <v>31</v>
      </c>
      <c r="G4" s="12" t="s">
        <v>32</v>
      </c>
      <c r="H4" s="13" t="s">
        <v>21</v>
      </c>
      <c r="I4" s="13" t="s">
        <v>22</v>
      </c>
      <c r="J4" s="25" t="s">
        <v>33</v>
      </c>
      <c r="K4" s="13" t="s">
        <v>34</v>
      </c>
      <c r="L4" s="13" t="s">
        <v>35</v>
      </c>
      <c r="M4" s="13" t="s">
        <v>36</v>
      </c>
      <c r="N4" s="13" t="s">
        <v>37</v>
      </c>
      <c r="O4" s="13" t="s">
        <v>38</v>
      </c>
    </row>
    <row r="5" spans="1:16" s="3" customFormat="1" ht="233.25" customHeight="1" x14ac:dyDescent="0.2">
      <c r="A5" s="11">
        <v>3</v>
      </c>
      <c r="B5" s="12" t="s">
        <v>29</v>
      </c>
      <c r="C5" s="12" t="s">
        <v>39</v>
      </c>
      <c r="D5" s="12" t="s">
        <v>18</v>
      </c>
      <c r="E5" s="12">
        <v>1</v>
      </c>
      <c r="F5" s="12" t="s">
        <v>31</v>
      </c>
      <c r="G5" s="12" t="s">
        <v>32</v>
      </c>
      <c r="H5" s="13" t="s">
        <v>21</v>
      </c>
      <c r="I5" s="13" t="s">
        <v>22</v>
      </c>
      <c r="J5" s="13" t="s">
        <v>40</v>
      </c>
      <c r="K5" s="13" t="s">
        <v>34</v>
      </c>
      <c r="L5" s="13" t="s">
        <v>35</v>
      </c>
      <c r="M5" s="13" t="s">
        <v>36</v>
      </c>
      <c r="N5" s="13" t="s">
        <v>37</v>
      </c>
      <c r="O5" s="13" t="s">
        <v>38</v>
      </c>
    </row>
    <row r="6" spans="1:16" s="3" customFormat="1" ht="179.1" customHeight="1" x14ac:dyDescent="0.2">
      <c r="A6" s="11">
        <v>4</v>
      </c>
      <c r="B6" s="12" t="s">
        <v>41</v>
      </c>
      <c r="C6" s="12" t="s">
        <v>42</v>
      </c>
      <c r="D6" s="12" t="s">
        <v>18</v>
      </c>
      <c r="E6" s="12">
        <v>1</v>
      </c>
      <c r="F6" s="12" t="s">
        <v>43</v>
      </c>
      <c r="G6" s="26" t="s">
        <v>44</v>
      </c>
      <c r="H6" s="13" t="s">
        <v>21</v>
      </c>
      <c r="I6" s="13" t="s">
        <v>22</v>
      </c>
      <c r="J6" s="13" t="s">
        <v>83</v>
      </c>
      <c r="K6" s="13" t="s">
        <v>45</v>
      </c>
      <c r="L6" s="13" t="s">
        <v>46</v>
      </c>
      <c r="M6" s="13" t="s">
        <v>47</v>
      </c>
      <c r="N6" s="21" t="s">
        <v>88</v>
      </c>
      <c r="O6" s="13" t="s">
        <v>38</v>
      </c>
      <c r="P6" s="17"/>
    </row>
    <row r="7" spans="1:16" s="3" customFormat="1" ht="180.95" customHeight="1" x14ac:dyDescent="0.2">
      <c r="A7" s="11">
        <v>5</v>
      </c>
      <c r="B7" s="12" t="s">
        <v>41</v>
      </c>
      <c r="C7" s="12" t="s">
        <v>48</v>
      </c>
      <c r="D7" s="12" t="s">
        <v>18</v>
      </c>
      <c r="E7" s="12">
        <v>1</v>
      </c>
      <c r="F7" s="12" t="s">
        <v>43</v>
      </c>
      <c r="G7" s="26" t="s">
        <v>49</v>
      </c>
      <c r="H7" s="13" t="s">
        <v>21</v>
      </c>
      <c r="I7" s="13" t="s">
        <v>22</v>
      </c>
      <c r="J7" s="13" t="s">
        <v>84</v>
      </c>
      <c r="K7" s="13" t="s">
        <v>45</v>
      </c>
      <c r="L7" s="13" t="s">
        <v>46</v>
      </c>
      <c r="M7" s="13" t="s">
        <v>47</v>
      </c>
      <c r="N7" s="21" t="s">
        <v>88</v>
      </c>
      <c r="O7" s="13" t="s">
        <v>38</v>
      </c>
      <c r="P7" s="21" t="s">
        <v>82</v>
      </c>
    </row>
    <row r="8" spans="1:16" s="3" customFormat="1" ht="221.1" customHeight="1" x14ac:dyDescent="0.2">
      <c r="A8" s="13">
        <v>6</v>
      </c>
      <c r="B8" s="13" t="s">
        <v>50</v>
      </c>
      <c r="C8" s="13" t="s">
        <v>51</v>
      </c>
      <c r="D8" s="13" t="s">
        <v>52</v>
      </c>
      <c r="E8" s="12">
        <v>1</v>
      </c>
      <c r="F8" s="12" t="s">
        <v>43</v>
      </c>
      <c r="G8" s="12" t="s">
        <v>53</v>
      </c>
      <c r="H8" s="13" t="s">
        <v>85</v>
      </c>
      <c r="I8" s="13" t="s">
        <v>54</v>
      </c>
      <c r="J8" s="13" t="s">
        <v>55</v>
      </c>
      <c r="K8" s="13" t="s">
        <v>56</v>
      </c>
      <c r="L8" s="13" t="s">
        <v>57</v>
      </c>
      <c r="M8" s="13" t="s">
        <v>58</v>
      </c>
      <c r="N8" s="13" t="s">
        <v>59</v>
      </c>
      <c r="O8" s="13" t="s">
        <v>60</v>
      </c>
    </row>
    <row r="9" spans="1:16" s="3" customFormat="1" ht="233.25" customHeight="1" x14ac:dyDescent="0.2">
      <c r="A9" s="11">
        <v>7</v>
      </c>
      <c r="B9" s="12" t="s">
        <v>61</v>
      </c>
      <c r="C9" s="12" t="s">
        <v>62</v>
      </c>
      <c r="D9" s="12" t="s">
        <v>52</v>
      </c>
      <c r="E9" s="12">
        <v>1</v>
      </c>
      <c r="F9" s="12" t="s">
        <v>43</v>
      </c>
      <c r="G9" s="12" t="s">
        <v>63</v>
      </c>
      <c r="H9" s="13" t="s">
        <v>85</v>
      </c>
      <c r="I9" s="13" t="s">
        <v>64</v>
      </c>
      <c r="J9" s="13" t="s">
        <v>65</v>
      </c>
      <c r="K9" s="13" t="s">
        <v>66</v>
      </c>
      <c r="L9" s="13" t="s">
        <v>67</v>
      </c>
      <c r="M9" s="13" t="s">
        <v>68</v>
      </c>
      <c r="N9" s="13" t="s">
        <v>69</v>
      </c>
      <c r="O9" s="13" t="s">
        <v>70</v>
      </c>
    </row>
    <row r="10" spans="1:16" s="3" customFormat="1" ht="233.25" customHeight="1" x14ac:dyDescent="0.2">
      <c r="A10" s="12">
        <v>8</v>
      </c>
      <c r="B10" s="12" t="s">
        <v>71</v>
      </c>
      <c r="C10" s="12" t="s">
        <v>72</v>
      </c>
      <c r="D10" s="12" t="s">
        <v>52</v>
      </c>
      <c r="E10" s="12">
        <v>1</v>
      </c>
      <c r="F10" s="12" t="s">
        <v>43</v>
      </c>
      <c r="G10" s="12" t="s">
        <v>86</v>
      </c>
      <c r="H10" s="13" t="s">
        <v>85</v>
      </c>
      <c r="I10" s="13" t="s">
        <v>73</v>
      </c>
      <c r="J10" s="13" t="s">
        <v>87</v>
      </c>
      <c r="K10" s="13" t="s">
        <v>74</v>
      </c>
      <c r="L10" s="27" t="s">
        <v>75</v>
      </c>
      <c r="M10" s="27" t="s">
        <v>76</v>
      </c>
      <c r="N10" s="16" t="s">
        <v>77</v>
      </c>
      <c r="O10" s="13" t="s">
        <v>78</v>
      </c>
    </row>
    <row r="11" spans="1:16" s="4" customFormat="1" ht="174.75" customHeight="1" x14ac:dyDescent="0.2">
      <c r="A11" s="23" t="s">
        <v>79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" t="s">
        <v>80</v>
      </c>
    </row>
    <row r="12" spans="1:16" s="4" customFormat="1" ht="10.5" x14ac:dyDescent="0.2">
      <c r="A12" s="14"/>
      <c r="E12" s="14"/>
      <c r="F12" s="14"/>
      <c r="G12" s="14"/>
      <c r="H12" s="14"/>
      <c r="I12" s="18"/>
      <c r="K12" s="18"/>
      <c r="L12" s="18"/>
      <c r="M12" s="18"/>
    </row>
    <row r="13" spans="1:16" s="5" customFormat="1" ht="11.25" x14ac:dyDescent="0.2">
      <c r="A13" s="15"/>
      <c r="E13" s="15"/>
      <c r="F13" s="15"/>
      <c r="G13" s="15"/>
      <c r="H13" s="15"/>
      <c r="I13" s="19"/>
      <c r="J13" s="19"/>
      <c r="K13" s="20"/>
      <c r="L13" s="20"/>
      <c r="M13" s="20"/>
    </row>
    <row r="14" spans="1:16" s="5" customFormat="1" ht="11.25" x14ac:dyDescent="0.2">
      <c r="A14" s="15"/>
      <c r="E14" s="15"/>
      <c r="F14" s="15"/>
      <c r="G14" s="15"/>
      <c r="H14" s="15"/>
      <c r="I14" s="20"/>
      <c r="K14" s="20"/>
      <c r="L14" s="20"/>
      <c r="M14" s="20"/>
    </row>
    <row r="15" spans="1:16" s="5" customFormat="1" ht="11.25" x14ac:dyDescent="0.2">
      <c r="A15" s="15"/>
      <c r="E15" s="15"/>
      <c r="F15" s="15"/>
      <c r="G15" s="15"/>
      <c r="H15" s="15"/>
      <c r="I15" s="20"/>
      <c r="K15" s="20"/>
      <c r="L15" s="20"/>
      <c r="M15" s="20"/>
    </row>
    <row r="16" spans="1:16" s="5" customFormat="1" ht="11.25" x14ac:dyDescent="0.2">
      <c r="A16" s="15"/>
      <c r="E16" s="15"/>
      <c r="F16" s="15"/>
      <c r="G16" s="15"/>
      <c r="H16" s="15"/>
      <c r="I16" s="20"/>
      <c r="K16" s="20"/>
      <c r="L16" s="20"/>
      <c r="M16" s="20"/>
    </row>
    <row r="17" spans="1:13" s="5" customFormat="1" ht="11.25" x14ac:dyDescent="0.2">
      <c r="A17" s="15"/>
      <c r="E17" s="15"/>
      <c r="F17" s="15"/>
      <c r="G17" s="15"/>
      <c r="H17" s="15"/>
      <c r="I17" s="20"/>
      <c r="K17" s="20"/>
      <c r="L17" s="20"/>
      <c r="M17" s="20"/>
    </row>
    <row r="18" spans="1:13" s="5" customFormat="1" ht="11.25" x14ac:dyDescent="0.2">
      <c r="A18" s="15"/>
      <c r="E18" s="15"/>
      <c r="F18" s="15"/>
      <c r="G18" s="15"/>
      <c r="H18" s="15"/>
      <c r="I18" s="20"/>
      <c r="K18" s="20"/>
      <c r="L18" s="20"/>
      <c r="M18" s="20"/>
    </row>
  </sheetData>
  <mergeCells count="2">
    <mergeCell ref="A1:O1"/>
    <mergeCell ref="A11:O11"/>
  </mergeCells>
  <phoneticPr fontId="9" type="noConversion"/>
  <dataValidations count="1">
    <dataValidation type="list" allowBlank="1" showInputMessage="1" showErrorMessage="1" sqref="I12:I23" xr:uid="{00000000-0002-0000-0000-000000000000}">
      <formula1>"应届毕业生、境外留学人员、社会人员,应届毕业生、境外留学人员,应届毕业生,境外留学人员,社会人员"</formula1>
    </dataValidation>
  </dataValidations>
  <hyperlinks>
    <hyperlink ref="L4" r:id="rId1" xr:uid="{00000000-0004-0000-0000-000000000000}"/>
    <hyperlink ref="L5" r:id="rId2" xr:uid="{00000000-0004-0000-0000-000001000000}"/>
    <hyperlink ref="L8" r:id="rId3" xr:uid="{00000000-0004-0000-0000-000002000000}"/>
    <hyperlink ref="M8" r:id="rId4" xr:uid="{00000000-0004-0000-0000-000003000000}"/>
    <hyperlink ref="M9" r:id="rId5" xr:uid="{00000000-0004-0000-0000-000004000000}"/>
    <hyperlink ref="L9" r:id="rId6" xr:uid="{00000000-0004-0000-0000-000005000000}"/>
  </hyperlinks>
  <printOptions horizontalCentered="1"/>
  <pageMargins left="0.43307086614173201" right="0.23622047244094499" top="0.74803149606299202" bottom="0.196850393700787" header="0.31496062992126" footer="0.31496062992126"/>
  <pageSetup paperSize="8" scale="55" orientation="portrait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A31" sqref="A31"/>
    </sheetView>
  </sheetViews>
  <sheetFormatPr defaultColWidth="9" defaultRowHeight="12.75" x14ac:dyDescent="0.2"/>
  <cols>
    <col min="1" max="1" width="39.140625" customWidth="1"/>
  </cols>
  <sheetData>
    <row r="1" spans="1:1" ht="36.75" x14ac:dyDescent="0.2">
      <c r="A1" s="1" t="s">
        <v>81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招聘计划表</vt:lpstr>
      <vt:lpstr>Sheet1</vt:lpstr>
      <vt:lpstr>招聘计划表!Print_Area</vt:lpstr>
      <vt:lpstr>招聘计划表!Print_Titles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陈妍</dc:creator>
  <cp:lastModifiedBy>rsc611</cp:lastModifiedBy>
  <cp:lastPrinted>2021-09-17T09:51:00Z</cp:lastPrinted>
  <dcterms:created xsi:type="dcterms:W3CDTF">2016-10-27T05:59:00Z</dcterms:created>
  <dcterms:modified xsi:type="dcterms:W3CDTF">2021-11-01T07:31:41Z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B1ABB89202DA4FB395CC0DCBED301F73</vt:lpwstr>
  </property>
</Properties>
</file>