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E:\周宁工作数据2014.6-\专任教师引进\历年引进计划\2021引进计划\计划调整（下半年）\"/>
    </mc:Choice>
  </mc:AlternateContent>
  <xr:revisionPtr revIDLastSave="0" documentId="13_ncr:1_{43BF4379-75E6-4F56-BEB2-1066C759942B}" xr6:coauthVersionLast="47" xr6:coauthVersionMax="47" xr10:uidLastSave="{00000000-0000-0000-0000-000000000000}"/>
  <bookViews>
    <workbookView xWindow="-120" yWindow="-120" windowWidth="29040" windowHeight="15840" activeTab="1" xr2:uid="{00000000-000D-0000-FFFF-FFFF00000000}"/>
  </bookViews>
  <sheets>
    <sheet name="招聘单位目录" sheetId="1" r:id="rId1"/>
    <sheet name="本科高校" sheetId="2" r:id="rId2"/>
  </sheets>
  <definedNames>
    <definedName name="_xlnm._FilterDatabase" localSheetId="1" hidden="1">本科高校!$A$1:$K$66</definedName>
  </definedNames>
  <calcPr calcId="144525"/>
</workbook>
</file>

<file path=xl/sharedStrings.xml><?xml version="1.0" encoding="utf-8"?>
<sst xmlns="http://schemas.openxmlformats.org/spreadsheetml/2006/main" count="619" uniqueCount="325">
  <si>
    <t>编号</t>
  </si>
  <si>
    <t>招聘单位</t>
  </si>
  <si>
    <t>隶属部门</t>
  </si>
  <si>
    <t>简      介
（主要学科或发展方向）</t>
  </si>
  <si>
    <t>信息公开网址、栏目</t>
  </si>
  <si>
    <t>通信地址</t>
  </si>
  <si>
    <t>邮政编码</t>
  </si>
  <si>
    <t>招聘单位
联系人</t>
  </si>
  <si>
    <t>联系电话</t>
  </si>
  <si>
    <t>电子邮件</t>
  </si>
  <si>
    <t>报名方式</t>
  </si>
  <si>
    <t>A11</t>
  </si>
  <si>
    <t>浙江农林大学</t>
  </si>
  <si>
    <t>省直属</t>
  </si>
  <si>
    <t>涵盖农、工、管、文、理、法、经、医等八大学科门类</t>
  </si>
  <si>
    <t>http://rsc.zafu.edu.cn,
学校人事处</t>
  </si>
  <si>
    <t>杭州临安区武肃街666号浙江农林大学人事处</t>
  </si>
  <si>
    <t>人事处周老师</t>
  </si>
  <si>
    <t>0571-63732719</t>
  </si>
  <si>
    <t>zafu_hr@126.com</t>
  </si>
  <si>
    <t>设部门联系人，仅接收网上在线报名系统报名http://zafu.edu.wy5u.cn/index</t>
  </si>
  <si>
    <t>用人部门</t>
  </si>
  <si>
    <t>岗位代码</t>
  </si>
  <si>
    <t>岗位名称</t>
  </si>
  <si>
    <t>人数</t>
  </si>
  <si>
    <t>年龄上限</t>
  </si>
  <si>
    <t>学历/学位</t>
  </si>
  <si>
    <t>职称/职业资格</t>
  </si>
  <si>
    <t>专业/学科方向</t>
  </si>
  <si>
    <t>其他条件及备注</t>
  </si>
  <si>
    <t>岗位相关联系人、方式</t>
  </si>
  <si>
    <t>现代农学院</t>
  </si>
  <si>
    <t>A11-21-001</t>
  </si>
  <si>
    <t>院士团队教师</t>
  </si>
  <si>
    <t>*35周岁</t>
  </si>
  <si>
    <t>研究生/博士</t>
  </si>
  <si>
    <t>农学，遗传学，分子生物学，生化与生子生物学等相关专业</t>
  </si>
  <si>
    <t>具有较强的科研能力和学术水平。年轻副教授（40周岁）和教授（50周岁）优先。业绩特别突出者年龄可破格，本校招聘的其他岗位年龄条件均按此标准掌握。</t>
  </si>
  <si>
    <t>胡老师287714122@qq.com</t>
  </si>
  <si>
    <t>A11-21-003</t>
  </si>
  <si>
    <t>作物学科教师</t>
  </si>
  <si>
    <t>作物遗传育种、分子生物学、细胞生物学、生物信息学、农业信息学或作物栽培学等相关专业</t>
  </si>
  <si>
    <t>具有较强的科研能力和学术水平。年轻副教授（40周岁）优先。</t>
  </si>
  <si>
    <t>A11-21-008</t>
  </si>
  <si>
    <t>植物保护学科教师1</t>
  </si>
  <si>
    <t>昆虫学或相关专业</t>
  </si>
  <si>
    <t>具有较强的科研能力和学术水平。</t>
  </si>
  <si>
    <t>A11-21-009</t>
  </si>
  <si>
    <t>植物保护学科教师2</t>
  </si>
  <si>
    <t>植物病理学或相关专业</t>
  </si>
  <si>
    <t>A11-21-010</t>
  </si>
  <si>
    <t>植物保护学科教师3</t>
  </si>
  <si>
    <t>农药学或相关专业</t>
  </si>
  <si>
    <t>林业与生物技术学院</t>
  </si>
  <si>
    <t>A11-21-012</t>
  </si>
  <si>
    <t>森林培育学科教师2</t>
  </si>
  <si>
    <t>林学，细胞学，生物化学或化学</t>
  </si>
  <si>
    <t>具有较强的科研能力和学术水平。毕业于国外重点大学或国内双一流学科或中科院、农科院、林科院系统等。</t>
  </si>
  <si>
    <t>柳老师shenkuiliu@nefu.edu.cn</t>
  </si>
  <si>
    <t>A11-21-015</t>
  </si>
  <si>
    <t>遗传学科教师</t>
  </si>
  <si>
    <t>林木遗传育种、遗传学等相关专业</t>
  </si>
  <si>
    <t>安老师 15910658829，anyi@zafu.edu.cn
张老师 15867169046，zjh6719036@163.com</t>
  </si>
  <si>
    <t>A11-21-016</t>
  </si>
  <si>
    <t>植物学科教师</t>
  </si>
  <si>
    <t>生物化学、大数据相关专业</t>
  </si>
  <si>
    <t>黄老师18501655131
huanglichao@zafu.edu.cn</t>
  </si>
  <si>
    <t>A11-21-017</t>
  </si>
  <si>
    <t>森林保护学科教师1</t>
  </si>
  <si>
    <t>森林保护、植物病理、植物昆虫、分子生物学、生物技术</t>
  </si>
  <si>
    <t>周老师18621948499
Xudong.zhou@zafu.edu.cn</t>
  </si>
  <si>
    <t>A11-21-018</t>
  </si>
  <si>
    <t>森林保护学科教师2</t>
  </si>
  <si>
    <t>森林保护学、林木病理学、植物病理学，植物病原线虫方向优先考虑</t>
  </si>
  <si>
    <t>郭老师15088676658
kaiguo@zafu.edu.cn</t>
  </si>
  <si>
    <t>环境与资源学院</t>
  </si>
  <si>
    <t>A11-21-021</t>
  </si>
  <si>
    <t>森林经理学科教师2</t>
  </si>
  <si>
    <t>地理信息科学及相关专业</t>
  </si>
  <si>
    <t>具有较强的科研能力和学术水平。GIS开发与应用方向，具有境外留学经历或博士学位获得者视情况优先考虑。</t>
  </si>
  <si>
    <r>
      <rPr>
        <sz val="8"/>
        <rFont val="宋体"/>
        <family val="3"/>
        <charset val="134"/>
        <scheme val="minor"/>
      </rPr>
      <t>杜老师0517-63746368
dhqrs@127.com</t>
    </r>
  </si>
  <si>
    <t>A11-21-022</t>
  </si>
  <si>
    <t>森林经理学科教师3</t>
  </si>
  <si>
    <t>测绘工程及相关专业</t>
  </si>
  <si>
    <t>具有较强的科研能力和学术水平。数字三维测量方向，具有境外留学经历或博士学位获得者视情况优先考虑。</t>
  </si>
  <si>
    <r>
      <rPr>
        <sz val="8"/>
        <rFont val="宋体"/>
        <family val="3"/>
        <charset val="134"/>
        <scheme val="minor"/>
      </rPr>
      <t>杜老师0517-63746368
dhqrs@128.com</t>
    </r>
  </si>
  <si>
    <t>A11-21-023</t>
  </si>
  <si>
    <t>农业资源与环境学科教师</t>
  </si>
  <si>
    <t>1.农业资源与环境及其相关专业，以下方向：①土壤微生物（菌根）②植物营养③土水资源管理与土壤肥力调控④农田土壤生态修复⑤环境信息技术及大数据处理
2.本科及博士为与气象学相关专业和研究方向。</t>
  </si>
  <si>
    <t>1.具有较强的科研能力和学术水平。
2.具有较强的教学能力和学术水平。（此项适用于气象学相关专业和研究方向）</t>
  </si>
  <si>
    <t>徐老师0571-63740882
xuqiufang@zafu.edu.cn;</t>
  </si>
  <si>
    <t>A11-21-024</t>
  </si>
  <si>
    <t>环境科学与工程学科教师</t>
  </si>
  <si>
    <t>环境工程及其相关专业，以下方向：①水污染治理与生态修复②土壤污染修复③固体废弃物资源化处理④环境功能材料</t>
  </si>
  <si>
    <t>章老师0571-63741766; hbzhang@zafu.edu.cn</t>
  </si>
  <si>
    <t>化学与材料工程学院</t>
  </si>
  <si>
    <t>A11-21-025</t>
  </si>
  <si>
    <t>林业工程学科教师</t>
  </si>
  <si>
    <t>林业工程类、信息装备类、化学化工类、高分子材料与工程、材料化学、材料加工、材料物理与化学、材料学</t>
  </si>
  <si>
    <t>具有较强的科研能力和学术水平。副教授（40周岁）职称以上优先,有装备和信息制造技术专业背景、设计专业背景优先，博士毕业于985高校或者中科院毕业的博士优先。</t>
  </si>
  <si>
    <t>许老师0571-63740063
17428675@qq.com</t>
  </si>
  <si>
    <t>A11-21-067</t>
  </si>
  <si>
    <t>化学学科教师</t>
  </si>
  <si>
    <t>化学/化学工程与技术/材料科学与工程/药物化学类/环境化学类</t>
  </si>
  <si>
    <t>郭老师0571-61075662
guoming@zafu.edu.cn</t>
  </si>
  <si>
    <t>风景园林与建筑学院</t>
  </si>
  <si>
    <t>A11-21-027</t>
  </si>
  <si>
    <t>风景园林学科教师1</t>
  </si>
  <si>
    <t>风景园林学及相关专业</t>
  </si>
  <si>
    <t>徐老师13357156877
392428985@qq.com</t>
  </si>
  <si>
    <t>A11-21-028</t>
  </si>
  <si>
    <t>风景园林学科教师2</t>
  </si>
  <si>
    <t>*40周岁</t>
  </si>
  <si>
    <t>研究生/硕士</t>
  </si>
  <si>
    <t>副高</t>
  </si>
  <si>
    <t>主持过国家级、省部级重点项目或重大、重要社会服务项目（100万元以上）。正高年龄50周岁。</t>
  </si>
  <si>
    <t>徐老师13357156877
392428986@qq.com</t>
  </si>
  <si>
    <t>A11-21-029</t>
  </si>
  <si>
    <t>园林植物与观赏园艺学科教师</t>
  </si>
  <si>
    <t>园林植物、观赏园艺、分子生物学等相关专业；植物分类学、植物生态学、植物系统进化等相关专业</t>
  </si>
  <si>
    <t>具有较强的科研能力和学术水平。正高年龄50周岁。</t>
  </si>
  <si>
    <t>张老师18969104093
zhangc@zafu.edu.cn</t>
  </si>
  <si>
    <t>A11-21-030</t>
  </si>
  <si>
    <t>城乡规划学科教师1</t>
  </si>
  <si>
    <t>城乡规划及相关专业</t>
  </si>
  <si>
    <t>具有较强的科研能力和学术水平。具有较为扎实的经典分类功底或植物开花机制方面研究背景优先。</t>
  </si>
  <si>
    <t>徐老师0571-63741796
Xulihua@zafu.edu.cn</t>
  </si>
  <si>
    <t>A11-21-031</t>
  </si>
  <si>
    <t>城乡规划学科教师2</t>
  </si>
  <si>
    <t>主持过1项省部级以上科研项目。正高年龄50周岁。</t>
  </si>
  <si>
    <t>徐老师0571-63741797
Xulihua@zafu.edu.cn</t>
  </si>
  <si>
    <t>A11-21-032</t>
  </si>
  <si>
    <t>城乡规划学科教师3</t>
  </si>
  <si>
    <t>*50周岁</t>
  </si>
  <si>
    <t>正高</t>
  </si>
  <si>
    <t>主持过1项国家级科研项目。</t>
  </si>
  <si>
    <t>徐老师0571-63741798
Xulihua@zafu.edu.cn</t>
  </si>
  <si>
    <t>A11-21-033</t>
  </si>
  <si>
    <t>建筑学学科教师1</t>
  </si>
  <si>
    <t>建筑学或相关专业</t>
  </si>
  <si>
    <t>何老师:13868020565
heliping770@163.com</t>
  </si>
  <si>
    <t>A11-21-034</t>
  </si>
  <si>
    <t>建筑学学科教师2</t>
  </si>
  <si>
    <t>何老师:13868020565
heliping770@164.com</t>
  </si>
  <si>
    <t>A11-21-035</t>
  </si>
  <si>
    <t>土木工程学科教师1</t>
  </si>
  <si>
    <t>桥梁与隧道工程、道路工程、结构工程、岩土工程、力学及相关专业</t>
  </si>
  <si>
    <t xml:space="preserve">胡老师: 18069889619
1055159603@qq.com  </t>
  </si>
  <si>
    <t>A11-21-036</t>
  </si>
  <si>
    <t>土木工程学科教师2</t>
  </si>
  <si>
    <t>在行业中具有一定影响，主持过国家级、省部级重点项目。</t>
  </si>
  <si>
    <t>胡老师: 18069889619
1055159604@qq.com</t>
  </si>
  <si>
    <t>经济管理学院</t>
  </si>
  <si>
    <t>A11-21-037</t>
  </si>
  <si>
    <t>农林经济管理学科教师</t>
  </si>
  <si>
    <t>农林经济管理、农业资源、经济地理、人文地理与环境等专业或林业经济、农业经济、生态经济、经济（人文）地理等相关方向</t>
  </si>
  <si>
    <t>具有较强的科研能力和学术水平。45周岁以下教授优先考虑。</t>
  </si>
  <si>
    <t>胡老师0571-63732785
179453559@qq.com
王老师0571-63741296
1332700743@qq.com</t>
  </si>
  <si>
    <t>A11-21-038</t>
  </si>
  <si>
    <t>工商管理学科教师1</t>
  </si>
  <si>
    <t>*研究生/博士</t>
  </si>
  <si>
    <t>硕士或博士为会计、财务管理、审计等相关专业</t>
  </si>
  <si>
    <t>具有较强的科研能力和学术水平。40周岁以下副教授，学历学位可放宽到硕士研究生。</t>
  </si>
  <si>
    <t>胡老师0571-63732785
179453559@qq.com
王老师0571-63741296
1332700744@qq.com</t>
  </si>
  <si>
    <t>A11-21-039</t>
  </si>
  <si>
    <t>工商管理学科教师2</t>
  </si>
  <si>
    <t>工商管理、农林经济管理、应用经济学（企业管理、市场营销、人力资源管理、管理心理学、组织行为学）等相关专业</t>
  </si>
  <si>
    <t>胡老师0571-63732785
179453559@qq.com
王老师0571-63741296
1332700745@qq.com</t>
  </si>
  <si>
    <t>A11-21-040</t>
  </si>
  <si>
    <t>工商管理学科教师3</t>
  </si>
  <si>
    <t>管理科学与工程、应用经济学（计量经济）、计算机科学与技术、统计学等相关专业</t>
  </si>
  <si>
    <t>胡老师0571-63732785
179453559@qq.com
王老师0571-63741296
1332700746@qq.com</t>
  </si>
  <si>
    <t>A11-21-041</t>
  </si>
  <si>
    <t>应用经济学学科教师</t>
  </si>
  <si>
    <t>应用经济学（国际贸易学、金融学）等相关专业</t>
  </si>
  <si>
    <t>胡老师0571-63732785
179453559@qq.com
王老师0571-63741296
1332700747@qq.com</t>
  </si>
  <si>
    <t>文法学院（外国语学院）</t>
  </si>
  <si>
    <t>A11-21-042</t>
  </si>
  <si>
    <t>新闻传播学科教师</t>
  </si>
  <si>
    <t>新闻学、传播学、广告学、数字媒体、信息技术等相关专业</t>
  </si>
  <si>
    <t>吴老师0571-63740568
13608414@qq.com</t>
  </si>
  <si>
    <t>A11-21-043</t>
  </si>
  <si>
    <t>中国语言文学学科教师1</t>
  </si>
  <si>
    <t>文艺学、逻辑学、写作学、语言学等相关专业</t>
  </si>
  <si>
    <t>吴老师0571-63740568
13608415@qq.com</t>
  </si>
  <si>
    <t>A11-21-045</t>
  </si>
  <si>
    <t>外国语言文学（英语专业）学科教师1</t>
  </si>
  <si>
    <t>英语</t>
  </si>
  <si>
    <t>吴老师0571-63740568
13608417@qq.com</t>
  </si>
  <si>
    <t>A11-21-046</t>
  </si>
  <si>
    <t>外国语言文学（英语专业）学科教师2</t>
  </si>
  <si>
    <t>吴老师0571-63740568
13608418@qq.com</t>
  </si>
  <si>
    <t>A11-21-047</t>
  </si>
  <si>
    <t>公共外语教师</t>
  </si>
  <si>
    <t>*30周岁</t>
  </si>
  <si>
    <t>吴老师0571-63740568
13608419@qq.com</t>
  </si>
  <si>
    <t>A11-21-048</t>
  </si>
  <si>
    <t>法学学科教师1</t>
  </si>
  <si>
    <t>诉讼法学、民商法学、经济法学</t>
  </si>
  <si>
    <t>吴老师0571-63740568
13608420@qq.com</t>
  </si>
  <si>
    <t>A11-21-049</t>
  </si>
  <si>
    <t>法学学科教师2</t>
  </si>
  <si>
    <t>法学理论、民商法学、经济法学、诉讼法学、刑事法学、行政法学</t>
  </si>
  <si>
    <t>吴老师0571-63740568
13608421@qq.com</t>
  </si>
  <si>
    <t>A11-21-050</t>
  </si>
  <si>
    <t>社会学学科教师1</t>
  </si>
  <si>
    <t>应用社会学、公共管理学等相关专业</t>
  </si>
  <si>
    <t>吴老师0571-63740568
13608422@qq.com</t>
  </si>
  <si>
    <t>A11-21-051</t>
  </si>
  <si>
    <t>社会学学科教师2</t>
  </si>
  <si>
    <t>吴老师0571-63740568
13608423@qq.com</t>
  </si>
  <si>
    <t>动物科技学院、动物医学院</t>
  </si>
  <si>
    <t>A11-21-053</t>
  </si>
  <si>
    <t>兽医学科教师</t>
  </si>
  <si>
    <t>动物医学专业（细菌学或病毒学或中兽医学或临床兽医学或临床影像学等相关研究方向）、动物药学专业（兽医药理学或兽医毒理学等相关研究方向）或其它相关专业。</t>
  </si>
  <si>
    <t>王老师0571-61083275，xiaoduwang@163.com</t>
  </si>
  <si>
    <t>A11-21-054</t>
  </si>
  <si>
    <t>畜牧学科教师</t>
  </si>
  <si>
    <t>动物科学专业（动物营养与饲料科学、动物遗传育种学、动物繁殖学、动物福利、饲养环境控制等相关研究方向）或其它相关专业</t>
  </si>
  <si>
    <t>马克思主义学院</t>
  </si>
  <si>
    <t>A11-21-055</t>
  </si>
  <si>
    <t>马克思主义理论学科教师1</t>
  </si>
  <si>
    <t>马克思主义理论与马克思主义哲学、政治经济学、科学社会主义与国际共产主义运动、中共党史等相关专业</t>
  </si>
  <si>
    <t>张老师0571-63740458，19940017@zafu.edu.cn</t>
  </si>
  <si>
    <t>马克思主义理论学科教师4</t>
  </si>
  <si>
    <t>A11-21-056</t>
  </si>
  <si>
    <t>马克思主义理论学科教师2</t>
  </si>
  <si>
    <t>张老师0571-63740458，19940018@zafu.edu.cn</t>
  </si>
  <si>
    <t>艺术设计学院</t>
  </si>
  <si>
    <t>A11-21-058</t>
  </si>
  <si>
    <t>视觉传达教师</t>
  </si>
  <si>
    <t>视觉传达设计</t>
  </si>
  <si>
    <t>具有较强的科研能力和学术水平。正教授、副教授必须硕士以上，且达到学校职称评审相当业绩以上科研成果，副高40周岁，正高50周岁</t>
  </si>
  <si>
    <t>杨老师13858101290
599136120@qq.com</t>
  </si>
  <si>
    <t>A11-21-059</t>
  </si>
  <si>
    <t>数字媒体艺术教师</t>
  </si>
  <si>
    <t>设计学、美术学、计算机类专业</t>
  </si>
  <si>
    <t>宋老师13567177712
85741021@qq.com</t>
  </si>
  <si>
    <t>A11-21-060</t>
  </si>
  <si>
    <t>服装与服饰设计教师</t>
  </si>
  <si>
    <t>服装设计、服装设计与工程、纺织工程、设计学</t>
  </si>
  <si>
    <t>闫老师13336190950
6106035@qq.com</t>
  </si>
  <si>
    <t>A11-21-061</t>
  </si>
  <si>
    <t>工业设计教师</t>
  </si>
  <si>
    <t>设计学（工业设计、交互设计、用户研究等）以及工业工程、机械工程、心理学等其他相关专业。</t>
  </si>
  <si>
    <t>潘老师13386510056
807029997@qq.com</t>
  </si>
  <si>
    <t>A11-21-062</t>
  </si>
  <si>
    <t>美术基础教师</t>
  </si>
  <si>
    <t>绘画（国画、油画等相关专业）</t>
  </si>
  <si>
    <t>蒋老师13706710371
53585961@qq.com</t>
  </si>
  <si>
    <t>数学与计算机科学学院</t>
  </si>
  <si>
    <t>A11-21-063</t>
  </si>
  <si>
    <t>计算机科学与技术学科教师</t>
  </si>
  <si>
    <t>计算机科学与技术、电子信息工程、物联网工程、软件工程、管理科学与工程、人工智能等相关专业</t>
  </si>
  <si>
    <t>具有较强的科研能力和学术水平。副教授以上可以不要求博士学位。</t>
  </si>
  <si>
    <t>冯老师13777368991
hlfeng@zafu.edu.cn</t>
  </si>
  <si>
    <t>A11-21-065</t>
  </si>
  <si>
    <t>数学学科教师</t>
  </si>
  <si>
    <t>数学相关专业、数据科学、统计学等相关专业</t>
  </si>
  <si>
    <t>张老师17764580386
31935124@qq.com</t>
  </si>
  <si>
    <t>光机电工程学院</t>
  </si>
  <si>
    <t>A11-21-026</t>
  </si>
  <si>
    <t>农业工程/机械工程学科教师</t>
  </si>
  <si>
    <t>机械工程、农业工程、设施农业科学与工程</t>
  </si>
  <si>
    <t>具有较强的科研能力和学术水平。年轻副教授（40周岁）或教授（50周岁）优先。</t>
  </si>
  <si>
    <t>赵老师 13735462312
12408142@qq.com</t>
  </si>
  <si>
    <t>A11-21-064</t>
  </si>
  <si>
    <t>光学工程学科教师</t>
  </si>
  <si>
    <t>光学工程</t>
  </si>
  <si>
    <t>储老师13305718187
2478560749@qq.com</t>
  </si>
  <si>
    <t>电子/控制学科教师</t>
  </si>
  <si>
    <t>电子、通信、控制等相关专业及学科</t>
  </si>
  <si>
    <t>周老师18868824518        279014595@qq.com</t>
  </si>
  <si>
    <t>食品与健康学院（现代粮食产业学院）</t>
  </si>
  <si>
    <t>A11-21-004</t>
  </si>
  <si>
    <t>食品科学与工程学科教师1</t>
  </si>
  <si>
    <t>食品生物技术或蛋白质组学及相关专业</t>
  </si>
  <si>
    <t>具有较强的科研能力和学术水平。副教授（40周岁）以上优先。</t>
  </si>
  <si>
    <t>陈老师0571-63741276
155163755@qq.com</t>
  </si>
  <si>
    <t>A11-21-006</t>
  </si>
  <si>
    <t>食品科学与工程学科教师3</t>
  </si>
  <si>
    <t>粮油储检及相关专业</t>
  </si>
  <si>
    <t>陈老师0571-63741276
155163757@qq.com</t>
  </si>
  <si>
    <t>A11-21-007</t>
  </si>
  <si>
    <t>食品科学与工程学科教师4</t>
  </si>
  <si>
    <t>农产品加工及相关专业</t>
  </si>
  <si>
    <t>陈老师0571-63741276
155163758@qq.com</t>
  </si>
  <si>
    <t>中药学科教师</t>
  </si>
  <si>
    <t>中药资源学、药物化学、分子生物学等相关专业</t>
  </si>
  <si>
    <t>具有较强的科研能力和学术水平。有高级职称者优先考虑，正高年龄50周岁。</t>
  </si>
  <si>
    <t>尹老师15058103796
794911910@qq.com</t>
  </si>
  <si>
    <t>园艺科学学院</t>
  </si>
  <si>
    <t>A11-21-002</t>
  </si>
  <si>
    <t>园艺学科教师1</t>
  </si>
  <si>
    <t>园艺学、蔬菜学、果树学、观赏园艺学或与植物分子生物学等相关专业</t>
  </si>
  <si>
    <t>具有较强的科研能力和学术水平。年轻副教授（40周岁）和教授（50周岁）优先。</t>
  </si>
  <si>
    <t>李老师0571-63741789    liping@zafu.edu.cn</t>
  </si>
  <si>
    <t>园艺学科教师2</t>
  </si>
  <si>
    <t>园艺学、蔬菜学、果树学、观赏园艺学或与植物学等相关专业。</t>
  </si>
  <si>
    <t>吴老师0571-63743621  wugang@zafu.edu.cn</t>
  </si>
  <si>
    <t>茶学与茶文化学院</t>
  </si>
  <si>
    <t>A11-21-052</t>
  </si>
  <si>
    <t>茶学教师</t>
  </si>
  <si>
    <t>茶学、园艺学、林学相关专业</t>
  </si>
  <si>
    <t>丁老师0571-63745923,
chihuaduiying@126.com</t>
  </si>
  <si>
    <t>体育军训部</t>
  </si>
  <si>
    <t>A11-21-069</t>
  </si>
  <si>
    <t>体育学科教师</t>
  </si>
  <si>
    <t>30周岁及以下</t>
  </si>
  <si>
    <t>武术、篮球、羽毛球、跆拳道、民族传统体育</t>
  </si>
  <si>
    <t>国家二级及以上运动员（高中及以上阶段取得）或在全省及以上大学生竞赛中获得冠军。</t>
  </si>
  <si>
    <t>肖老师13758290858
36028133@qq.com</t>
  </si>
  <si>
    <t>各学院</t>
  </si>
  <si>
    <t>A11-21-070</t>
  </si>
  <si>
    <t>储备教师</t>
  </si>
  <si>
    <t>不限</t>
  </si>
  <si>
    <t>周老师（0571）63732719</t>
  </si>
  <si>
    <t>段老师0571-63758613，duanxing@zafu.edu.cn</t>
  </si>
  <si>
    <t>A11-21-079</t>
    <phoneticPr fontId="19" type="noConversion"/>
  </si>
  <si>
    <t>光机电工程学院</t>
    <phoneticPr fontId="19" type="noConversion"/>
  </si>
  <si>
    <t>A11-21-080</t>
    <phoneticPr fontId="19" type="noConversion"/>
  </si>
  <si>
    <t>园艺科学学院</t>
    <phoneticPr fontId="19" type="noConversion"/>
  </si>
  <si>
    <t>A11-21-081</t>
    <phoneticPr fontId="19" type="noConversion"/>
  </si>
  <si>
    <t>食品与健康学院（现代粮食产业学院）</t>
    <phoneticPr fontId="19" type="noConversion"/>
  </si>
  <si>
    <t>A11-21-019</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</si>
</sst>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name val="宋体"/>
      <charset val="134"/>
    </font>
    <font>
      <sz val="10"/>
      <name val="宋体"/>
      <family val="3"/>
      <charset val="134"/>
    </font>
    <font>
      <sz val="8"/>
      <name val="宋体"/>
      <family val="3"/>
      <charset val="134"/>
      <scheme val="minor"/>
    </font>
    <font>
      <b/>
      <sz val="8"/>
      <name val="宋体"/>
      <family val="3"/>
      <charset val="134"/>
    </font>
    <font>
      <sz val="8"/>
      <color theme="1"/>
      <name val="宋体"/>
      <family val="3"/>
      <charset val="134"/>
      <scheme val="minor"/>
    </font>
    <font>
      <b/>
      <sz val="10"/>
      <color rgb="FF000000"/>
      <name val="宋体"/>
      <family val="3"/>
      <charset val="134"/>
    </font>
    <font>
      <sz val="10"/>
      <color rgb="FF000000"/>
      <name val="宋体"/>
      <family val="3"/>
      <charset val="134"/>
    </font>
    <font>
      <sz val="11"/>
      <color rgb="FF000000"/>
      <name val="宋体"/>
      <family val="3"/>
      <charset val="134"/>
    </font>
    <font>
      <b/>
      <sz val="8"/>
      <color rgb="FF000000"/>
      <name val="宋体"/>
      <family val="3"/>
      <charset val="134"/>
    </font>
    <font>
      <sz val="8"/>
      <color rgb="FF000000"/>
      <name val="宋体"/>
      <family val="3"/>
      <charset val="134"/>
    </font>
    <font>
      <sz val="8"/>
      <name val="宋体"/>
      <family val="3"/>
      <charset val="134"/>
    </font>
    <font>
      <b/>
      <sz val="18"/>
      <color rgb="FF003366"/>
      <name val="宋体"/>
      <family val="3"/>
      <charset val="134"/>
    </font>
    <font>
      <sz val="11"/>
      <color rgb="FFFFFFFF"/>
      <name val="宋体"/>
      <family val="3"/>
      <charset val="134"/>
    </font>
    <font>
      <sz val="11"/>
      <color rgb="FFFF9900"/>
      <name val="宋体"/>
      <family val="3"/>
      <charset val="134"/>
    </font>
    <font>
      <sz val="11"/>
      <name val="宋体"/>
      <family val="3"/>
      <charset val="134"/>
    </font>
    <font>
      <sz val="10"/>
      <color rgb="FF000000"/>
      <name val="Arial"/>
      <family val="2"/>
    </font>
    <font>
      <u/>
      <sz val="11"/>
      <color rgb="FF0000FF"/>
      <name val="宋体"/>
      <family val="3"/>
      <charset val="134"/>
    </font>
    <font>
      <sz val="12"/>
      <name val="宋体"/>
      <family val="3"/>
      <charset val="134"/>
    </font>
    <font>
      <sz val="8"/>
      <name val="宋体"/>
      <family val="3"/>
      <charset val="134"/>
      <scheme val="minor"/>
    </font>
    <font>
      <sz val="9"/>
      <name val="宋体"/>
      <family val="3"/>
      <charset val="134"/>
    </font>
  </fonts>
  <fills count="12">
    <fill>
      <patternFill patternType="none"/>
    </fill>
    <fill>
      <patternFill patternType="gray125"/>
    </fill>
    <fill>
      <patternFill patternType="solid">
        <fgColor theme="0"/>
        <bgColor indexed="64"/>
      </patternFill>
    </fill>
    <fill>
      <patternFill patternType="solid">
        <fgColor rgb="FFFFCC00"/>
        <bgColor indexed="64"/>
      </patternFill>
    </fill>
    <fill>
      <patternFill patternType="solid">
        <fgColor rgb="FFFFC000"/>
        <bgColor indexed="64"/>
      </patternFill>
    </fill>
    <fill>
      <patternFill patternType="solid">
        <fgColor rgb="FFFFFFFF"/>
        <bgColor indexed="64"/>
      </patternFill>
    </fill>
    <fill>
      <patternFill patternType="solid">
        <fgColor rgb="FFFFCC99"/>
        <bgColor indexed="64"/>
      </patternFill>
    </fill>
    <fill>
      <patternFill patternType="solid">
        <fgColor rgb="FF33CCCC"/>
        <bgColor indexed="64"/>
      </patternFill>
    </fill>
    <fill>
      <patternFill patternType="solid">
        <fgColor rgb="FF99CCFF"/>
        <bgColor indexed="64"/>
      </patternFill>
    </fill>
    <fill>
      <patternFill patternType="solid">
        <fgColor rgb="FFCCCCFF"/>
        <bgColor indexed="64"/>
      </patternFill>
    </fill>
    <fill>
      <patternFill patternType="solid">
        <fgColor rgb="FF0066CC"/>
        <bgColor indexed="64"/>
      </patternFill>
    </fill>
    <fill>
      <patternFill patternType="solid">
        <fgColor rgb="FF00FF00"/>
        <bgColor indexed="64"/>
      </patternFill>
    </fill>
  </fills>
  <borders count="5">
    <border>
      <left/>
      <right/>
      <top/>
      <bottom/>
      <diagonal/>
    </border>
    <border>
      <left style="medium">
        <color auto="1"/>
      </left>
      <right style="medium">
        <color auto="1"/>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bottom style="double">
        <color rgb="FFFF9900"/>
      </bottom>
      <diagonal/>
    </border>
  </borders>
  <cellStyleXfs count="31">
    <xf numFmtId="0" fontId="0" fillId="0" borderId="0"/>
    <xf numFmtId="0" fontId="17" fillId="0" borderId="0">
      <alignment vertical="center"/>
    </xf>
    <xf numFmtId="0" fontId="12" fillId="7" borderId="0">
      <alignment vertical="center"/>
    </xf>
    <xf numFmtId="0" fontId="11" fillId="0" borderId="0">
      <alignment vertical="center"/>
    </xf>
    <xf numFmtId="0" fontId="17" fillId="0" borderId="0">
      <alignment vertical="center"/>
    </xf>
    <xf numFmtId="0" fontId="17" fillId="0" borderId="0">
      <alignment vertical="center"/>
    </xf>
    <xf numFmtId="0" fontId="12" fillId="10" borderId="0">
      <alignment vertical="center"/>
    </xf>
    <xf numFmtId="0" fontId="7" fillId="6" borderId="0">
      <alignment vertical="center"/>
    </xf>
    <xf numFmtId="0" fontId="17" fillId="0" borderId="0"/>
    <xf numFmtId="0" fontId="17" fillId="0" borderId="0">
      <alignment vertical="center"/>
    </xf>
    <xf numFmtId="0" fontId="12" fillId="11" borderId="0">
      <alignment vertical="center"/>
    </xf>
    <xf numFmtId="0" fontId="17" fillId="0" borderId="0"/>
    <xf numFmtId="0" fontId="7" fillId="9" borderId="0">
      <alignment vertical="center"/>
    </xf>
    <xf numFmtId="0" fontId="7" fillId="8" borderId="0">
      <alignment vertical="center"/>
    </xf>
    <xf numFmtId="0" fontId="17" fillId="0" borderId="0"/>
    <xf numFmtId="0" fontId="15" fillId="0" borderId="0">
      <alignment vertical="top"/>
    </xf>
    <xf numFmtId="0" fontId="17" fillId="0" borderId="0"/>
    <xf numFmtId="0" fontId="7" fillId="8" borderId="0">
      <alignment vertical="center"/>
    </xf>
    <xf numFmtId="0" fontId="13" fillId="0" borderId="4">
      <alignment vertical="center"/>
    </xf>
    <xf numFmtId="0" fontId="14" fillId="0" borderId="0"/>
    <xf numFmtId="0" fontId="14" fillId="0" borderId="0"/>
    <xf numFmtId="0" fontId="17" fillId="0" borderId="0"/>
    <xf numFmtId="0" fontId="17" fillId="0" borderId="0"/>
    <xf numFmtId="0" fontId="7" fillId="7" borderId="0">
      <alignment vertical="center"/>
    </xf>
    <xf numFmtId="0" fontId="17" fillId="0" borderId="0"/>
    <xf numFmtId="0" fontId="17" fillId="0" borderId="0">
      <alignment vertical="center"/>
    </xf>
    <xf numFmtId="0" fontId="17" fillId="0" borderId="0">
      <alignment vertical="center"/>
    </xf>
    <xf numFmtId="0" fontId="17" fillId="0" borderId="0"/>
    <xf numFmtId="0" fontId="17" fillId="0" borderId="0">
      <alignment vertical="center"/>
    </xf>
    <xf numFmtId="0" fontId="17" fillId="0" borderId="0"/>
    <xf numFmtId="0" fontId="16" fillId="0" borderId="0">
      <alignment vertical="center"/>
    </xf>
  </cellStyleXfs>
  <cellXfs count="22">
    <xf numFmtId="0" fontId="0" fillId="0" borderId="0" xfId="0" applyAlignment="1"/>
    <xf numFmtId="0" fontId="1" fillId="0" borderId="0" xfId="0" applyFont="1" applyAlignment="1">
      <alignment horizontal="center"/>
    </xf>
    <xf numFmtId="0" fontId="2" fillId="2" borderId="0" xfId="0" applyFont="1" applyFill="1" applyAlignment="1">
      <alignment horizontal="center"/>
    </xf>
    <xf numFmtId="0" fontId="0" fillId="2" borderId="0" xfId="0" applyFill="1" applyAlignment="1">
      <alignment horizontal="center"/>
    </xf>
    <xf numFmtId="0" fontId="0" fillId="0" borderId="0" xfId="0" applyAlignment="1">
      <alignment horizontal="center"/>
    </xf>
    <xf numFmtId="0" fontId="3" fillId="3"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30" applyFont="1" applyFill="1" applyBorder="1" applyAlignment="1">
      <alignment horizontal="center" vertical="center" wrapText="1"/>
    </xf>
    <xf numFmtId="0" fontId="5" fillId="0" borderId="0" xfId="29" applyFont="1" applyAlignment="1">
      <alignment horizontal="center" vertical="center" wrapText="1"/>
    </xf>
    <xf numFmtId="0" fontId="6" fillId="0" borderId="0" xfId="29" applyFont="1" applyAlignment="1">
      <alignment horizontal="center" vertical="center" wrapText="1"/>
    </xf>
    <xf numFmtId="0" fontId="7" fillId="0" borderId="0" xfId="29" applyFont="1" applyAlignment="1">
      <alignment horizontal="center" vertical="center" wrapText="1"/>
    </xf>
    <xf numFmtId="0" fontId="7" fillId="0" borderId="0" xfId="29" applyFont="1" applyAlignment="1">
      <alignment horizontal="left" vertical="center" wrapText="1"/>
    </xf>
    <xf numFmtId="0" fontId="8" fillId="4" borderId="3" xfId="29" applyFont="1" applyFill="1" applyBorder="1" applyAlignment="1">
      <alignment horizontal="center" vertical="center" wrapText="1"/>
    </xf>
    <xf numFmtId="0" fontId="9" fillId="5" borderId="3" xfId="29" applyFont="1" applyFill="1" applyBorder="1" applyAlignment="1">
      <alignment horizontal="center" vertical="center" wrapText="1"/>
    </xf>
    <xf numFmtId="0" fontId="9" fillId="5" borderId="3" xfId="29" applyFont="1" applyFill="1" applyBorder="1" applyAlignment="1">
      <alignment horizontal="left" vertical="center" wrapText="1"/>
    </xf>
    <xf numFmtId="0" fontId="9" fillId="0" borderId="3" xfId="29" applyFont="1" applyBorder="1" applyAlignment="1">
      <alignment horizontal="left" vertical="center" wrapText="1"/>
    </xf>
    <xf numFmtId="0" fontId="9" fillId="0" borderId="3" xfId="29" applyFont="1" applyBorder="1" applyAlignment="1">
      <alignment horizontal="center" vertical="center" wrapText="1"/>
    </xf>
    <xf numFmtId="0" fontId="10" fillId="0" borderId="3" xfId="29" applyFont="1" applyBorder="1" applyAlignment="1">
      <alignment horizontal="center" vertical="center" wrapText="1"/>
    </xf>
    <xf numFmtId="0" fontId="18"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0" fillId="2" borderId="2" xfId="0" applyFill="1" applyBorder="1" applyAlignment="1">
      <alignment vertical="center"/>
    </xf>
    <xf numFmtId="0" fontId="2" fillId="2" borderId="2" xfId="0" applyFont="1" applyFill="1" applyBorder="1" applyAlignment="1">
      <alignment horizontal="left" vertical="center" wrapText="1"/>
    </xf>
  </cellXfs>
  <cellStyles count="31">
    <cellStyle name="20% - Accent1" xfId="12" xr:uid="{00000000-0005-0000-0000-00003C000000}"/>
    <cellStyle name="20% - Accent6" xfId="7" xr:uid="{00000000-0005-0000-0000-000032000000}"/>
    <cellStyle name="40% - Accent1" xfId="13" xr:uid="{00000000-0005-0000-0000-00003D000000}"/>
    <cellStyle name="40% - Accent5" xfId="17" xr:uid="{00000000-0005-0000-0000-000041000000}"/>
    <cellStyle name="60% - Accent1" xfId="6" xr:uid="{00000000-0005-0000-0000-00002F000000}"/>
    <cellStyle name="60% - Accent3" xfId="10" xr:uid="{00000000-0005-0000-0000-000038000000}"/>
    <cellStyle name="60% - 强调文字颜色 5 2" xfId="2" xr:uid="{00000000-0005-0000-0000-000006000000}"/>
    <cellStyle name="ColLevel_0" xfId="15" xr:uid="{00000000-0005-0000-0000-00003F000000}"/>
    <cellStyle name="Linked Cell" xfId="18" xr:uid="{00000000-0005-0000-0000-000042000000}"/>
    <cellStyle name="标题 5" xfId="3" xr:uid="{00000000-0005-0000-0000-00000B000000}"/>
    <cellStyle name="常规" xfId="0" builtinId="0"/>
    <cellStyle name="常规 10" xfId="11" xr:uid="{00000000-0005-0000-0000-000039000000}"/>
    <cellStyle name="常规 11" xfId="19" xr:uid="{00000000-0005-0000-0000-000043000000}"/>
    <cellStyle name="常规 12 2" xfId="16" xr:uid="{00000000-0005-0000-0000-000040000000}"/>
    <cellStyle name="常规 14" xfId="20" xr:uid="{00000000-0005-0000-0000-000044000000}"/>
    <cellStyle name="常规 2" xfId="21" xr:uid="{00000000-0005-0000-0000-000045000000}"/>
    <cellStyle name="常规 2 2" xfId="8" xr:uid="{00000000-0005-0000-0000-000033000000}"/>
    <cellStyle name="常规 2 2 2 2" xfId="22" xr:uid="{00000000-0005-0000-0000-000046000000}"/>
    <cellStyle name="常规 2 2 2 4" xfId="5" xr:uid="{00000000-0005-0000-0000-000026000000}"/>
    <cellStyle name="常规 2 2 4" xfId="1" xr:uid="{00000000-0005-0000-0000-000003000000}"/>
    <cellStyle name="常规 2 3" xfId="9" xr:uid="{00000000-0005-0000-0000-000037000000}"/>
    <cellStyle name="常规 2 3 4" xfId="23" xr:uid="{00000000-0005-0000-0000-000047000000}"/>
    <cellStyle name="常规 3" xfId="24" xr:uid="{00000000-0005-0000-0000-000048000000}"/>
    <cellStyle name="常规 3 2 4" xfId="25" xr:uid="{00000000-0005-0000-0000-000049000000}"/>
    <cellStyle name="常规 3 3 3" xfId="14" xr:uid="{00000000-0005-0000-0000-00003E000000}"/>
    <cellStyle name="常规 4" xfId="26" xr:uid="{00000000-0005-0000-0000-00004A000000}"/>
    <cellStyle name="常规 5" xfId="27" xr:uid="{00000000-0005-0000-0000-00004B000000}"/>
    <cellStyle name="常规 6" xfId="4" xr:uid="{00000000-0005-0000-0000-000011000000}"/>
    <cellStyle name="常规 7" xfId="28" xr:uid="{00000000-0005-0000-0000-00004C000000}"/>
    <cellStyle name="常规_特殊、紧缺专业技术岗位招聘单位目录" xfId="29" xr:uid="{00000000-0005-0000-0000-00004D000000}"/>
    <cellStyle name="超链接 6" xfId="30" xr:uid="{00000000-0005-0000-0000-00004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hbzhang@zafu.edu.cn" TargetMode="External"/><Relationship Id="rId7" Type="http://schemas.openxmlformats.org/officeDocument/2006/relationships/hyperlink" Target="mailto:&#24352;&#38634;&#33452;0571-63740063404365047@qq.com" TargetMode="External"/><Relationship Id="rId2" Type="http://schemas.openxmlformats.org/officeDocument/2006/relationships/hyperlink" Target="mailto:&#37101;&#32769;&#24072;15088676658kaiguo@zafu.edu.cn" TargetMode="External"/><Relationship Id="rId1" Type="http://schemas.openxmlformats.org/officeDocument/2006/relationships/hyperlink" Target="mailto:&#26611;&#32769;&#24072;shenkuiliu@nefu.edu.cn" TargetMode="External"/><Relationship Id="rId6" Type="http://schemas.openxmlformats.org/officeDocument/2006/relationships/hyperlink" Target="mailto:&#20648;&#32769;&#24072;2478560749@qq.com" TargetMode="External"/><Relationship Id="rId5" Type="http://schemas.openxmlformats.org/officeDocument/2006/relationships/hyperlink" Target="mailto:&#26460;&#32769;&#24072;13175067665dhqrs@126.com" TargetMode="External"/><Relationship Id="rId4" Type="http://schemas.openxmlformats.org/officeDocument/2006/relationships/hyperlink" Target="mailto:&#24464;&#32769;&#24072;0571-63740882xuqiufang@zafu.edu.c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99593"/>
  </sheetPr>
  <dimension ref="A1:K2"/>
  <sheetViews>
    <sheetView view="pageBreakPreview" zoomScale="130" zoomScaleNormal="130" zoomScaleSheetLayoutView="130" workbookViewId="0">
      <pane ySplit="1" topLeftCell="A2" activePane="bottomLeft" state="frozen"/>
      <selection pane="bottomLeft" activeCell="J2" sqref="J2"/>
    </sheetView>
  </sheetViews>
  <sheetFormatPr defaultColWidth="9" defaultRowHeight="13.5" x14ac:dyDescent="0.15"/>
  <cols>
    <col min="1" max="1" width="3.875" style="10" customWidth="1"/>
    <col min="2" max="2" width="9.875" style="11" customWidth="1"/>
    <col min="3" max="3" width="7.625" style="10" customWidth="1"/>
    <col min="4" max="4" width="18.875" style="11" customWidth="1"/>
    <col min="5" max="5" width="16.125" style="10" customWidth="1"/>
    <col min="6" max="6" width="13.625" style="10" customWidth="1"/>
    <col min="7" max="7" width="6.75" style="10" customWidth="1"/>
    <col min="8" max="8" width="8.375" style="10" customWidth="1"/>
    <col min="9" max="9" width="10.875" style="10" customWidth="1"/>
    <col min="10" max="10" width="11.875" style="10" customWidth="1"/>
    <col min="11" max="11" width="15.5" style="10" customWidth="1"/>
    <col min="12" max="16384" width="9" style="10"/>
  </cols>
  <sheetData>
    <row r="1" spans="1:11" s="8" customFormat="1" ht="26.25" customHeight="1" x14ac:dyDescent="0.15">
      <c r="A1" s="12" t="s">
        <v>0</v>
      </c>
      <c r="B1" s="12" t="s">
        <v>1</v>
      </c>
      <c r="C1" s="12" t="s">
        <v>2</v>
      </c>
      <c r="D1" s="12" t="s">
        <v>3</v>
      </c>
      <c r="E1" s="12" t="s">
        <v>4</v>
      </c>
      <c r="F1" s="12" t="s">
        <v>5</v>
      </c>
      <c r="G1" s="12" t="s">
        <v>6</v>
      </c>
      <c r="H1" s="12" t="s">
        <v>7</v>
      </c>
      <c r="I1" s="12" t="s">
        <v>8</v>
      </c>
      <c r="J1" s="12" t="s">
        <v>9</v>
      </c>
      <c r="K1" s="12" t="s">
        <v>10</v>
      </c>
    </row>
    <row r="2" spans="1:11" s="9" customFormat="1" ht="42" x14ac:dyDescent="0.15">
      <c r="A2" s="13" t="s">
        <v>11</v>
      </c>
      <c r="B2" s="14" t="s">
        <v>12</v>
      </c>
      <c r="C2" s="13" t="s">
        <v>13</v>
      </c>
      <c r="D2" s="15" t="s">
        <v>14</v>
      </c>
      <c r="E2" s="13" t="s">
        <v>15</v>
      </c>
      <c r="F2" s="13" t="s">
        <v>16</v>
      </c>
      <c r="G2" s="13">
        <v>311300</v>
      </c>
      <c r="H2" s="13" t="s">
        <v>17</v>
      </c>
      <c r="I2" s="13" t="s">
        <v>18</v>
      </c>
      <c r="J2" s="16" t="s">
        <v>19</v>
      </c>
      <c r="K2" s="17" t="s">
        <v>20</v>
      </c>
    </row>
  </sheetData>
  <phoneticPr fontId="19" type="noConversion"/>
  <pageMargins left="0.749305555555556" right="0.749305555555556" top="0.999305555555556" bottom="0.999305555555556" header="0.499305555555556" footer="0.499305555555556"/>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K65"/>
  <sheetViews>
    <sheetView tabSelected="1" zoomScale="130" zoomScaleNormal="130" workbookViewId="0">
      <pane ySplit="1" topLeftCell="A52" activePane="bottomLeft" state="frozen"/>
      <selection pane="bottomLeft" activeCell="A2" sqref="A2:XFD65"/>
    </sheetView>
  </sheetViews>
  <sheetFormatPr defaultColWidth="9" defaultRowHeight="14.25" x14ac:dyDescent="0.15"/>
  <cols>
    <col min="1" max="1" width="7.125" style="4" customWidth="1"/>
    <col min="2" max="2" width="14.125" style="4" customWidth="1"/>
    <col min="3" max="3" width="8" style="4" customWidth="1"/>
    <col min="4" max="4" width="13.875" style="4" customWidth="1"/>
    <col min="5" max="5" width="5.625" style="4" customWidth="1"/>
    <col min="6" max="6" width="6.375" style="4" customWidth="1"/>
    <col min="7" max="7" width="9.75" style="4" customWidth="1"/>
    <col min="8" max="8" width="5.625" style="4" customWidth="1"/>
    <col min="9" max="9" width="25" style="4" customWidth="1"/>
    <col min="10" max="10" width="25.5" style="4" customWidth="1"/>
    <col min="11" max="11" width="19.75" style="4" customWidth="1"/>
    <col min="12" max="16384" width="9" style="4"/>
  </cols>
  <sheetData>
    <row r="1" spans="1:11" s="1" customFormat="1" ht="41.25" customHeight="1" x14ac:dyDescent="0.15">
      <c r="A1" s="5" t="s">
        <v>1</v>
      </c>
      <c r="B1" s="5" t="s">
        <v>21</v>
      </c>
      <c r="C1" s="5" t="s">
        <v>22</v>
      </c>
      <c r="D1" s="5" t="s">
        <v>23</v>
      </c>
      <c r="E1" s="5" t="s">
        <v>24</v>
      </c>
      <c r="F1" s="5" t="s">
        <v>25</v>
      </c>
      <c r="G1" s="5" t="s">
        <v>26</v>
      </c>
      <c r="H1" s="5" t="s">
        <v>27</v>
      </c>
      <c r="I1" s="5" t="s">
        <v>28</v>
      </c>
      <c r="J1" s="5" t="s">
        <v>29</v>
      </c>
      <c r="K1" s="5" t="s">
        <v>30</v>
      </c>
    </row>
    <row r="2" spans="1:11" s="2" customFormat="1" ht="42" x14ac:dyDescent="0.15">
      <c r="A2" s="6" t="s">
        <v>12</v>
      </c>
      <c r="B2" s="6" t="s">
        <v>31</v>
      </c>
      <c r="C2" s="6" t="s">
        <v>32</v>
      </c>
      <c r="D2" s="6" t="s">
        <v>33</v>
      </c>
      <c r="E2" s="6">
        <v>3</v>
      </c>
      <c r="F2" s="6" t="s">
        <v>34</v>
      </c>
      <c r="G2" s="6" t="s">
        <v>35</v>
      </c>
      <c r="H2" s="6"/>
      <c r="I2" s="6" t="s">
        <v>36</v>
      </c>
      <c r="J2" s="6" t="s">
        <v>37</v>
      </c>
      <c r="K2" s="6" t="s">
        <v>38</v>
      </c>
    </row>
    <row r="3" spans="1:11" s="2" customFormat="1" ht="31.5" x14ac:dyDescent="0.15">
      <c r="A3" s="6" t="s">
        <v>12</v>
      </c>
      <c r="B3" s="6" t="s">
        <v>31</v>
      </c>
      <c r="C3" s="6" t="s">
        <v>39</v>
      </c>
      <c r="D3" s="6" t="s">
        <v>40</v>
      </c>
      <c r="E3" s="6">
        <v>7</v>
      </c>
      <c r="F3" s="6" t="s">
        <v>34</v>
      </c>
      <c r="G3" s="6" t="s">
        <v>35</v>
      </c>
      <c r="H3" s="6"/>
      <c r="I3" s="6" t="s">
        <v>41</v>
      </c>
      <c r="J3" s="6" t="s">
        <v>42</v>
      </c>
      <c r="K3" s="6" t="s">
        <v>38</v>
      </c>
    </row>
    <row r="4" spans="1:11" s="2" customFormat="1" ht="21" x14ac:dyDescent="0.15">
      <c r="A4" s="6" t="s">
        <v>12</v>
      </c>
      <c r="B4" s="6" t="s">
        <v>31</v>
      </c>
      <c r="C4" s="6" t="s">
        <v>43</v>
      </c>
      <c r="D4" s="6" t="s">
        <v>44</v>
      </c>
      <c r="E4" s="6">
        <v>2</v>
      </c>
      <c r="F4" s="6" t="s">
        <v>34</v>
      </c>
      <c r="G4" s="6" t="s">
        <v>35</v>
      </c>
      <c r="H4" s="6"/>
      <c r="I4" s="6" t="s">
        <v>45</v>
      </c>
      <c r="J4" s="6" t="s">
        <v>46</v>
      </c>
      <c r="K4" s="6" t="s">
        <v>38</v>
      </c>
    </row>
    <row r="5" spans="1:11" s="2" customFormat="1" ht="21" x14ac:dyDescent="0.15">
      <c r="A5" s="6" t="s">
        <v>12</v>
      </c>
      <c r="B5" s="6" t="s">
        <v>31</v>
      </c>
      <c r="C5" s="6" t="s">
        <v>47</v>
      </c>
      <c r="D5" s="6" t="s">
        <v>48</v>
      </c>
      <c r="E5" s="6">
        <v>3</v>
      </c>
      <c r="F5" s="6" t="s">
        <v>34</v>
      </c>
      <c r="G5" s="6" t="s">
        <v>35</v>
      </c>
      <c r="H5" s="6"/>
      <c r="I5" s="6" t="s">
        <v>49</v>
      </c>
      <c r="J5" s="6" t="s">
        <v>46</v>
      </c>
      <c r="K5" s="6" t="s">
        <v>38</v>
      </c>
    </row>
    <row r="6" spans="1:11" s="2" customFormat="1" ht="21" x14ac:dyDescent="0.15">
      <c r="A6" s="6" t="s">
        <v>12</v>
      </c>
      <c r="B6" s="6" t="s">
        <v>31</v>
      </c>
      <c r="C6" s="6" t="s">
        <v>50</v>
      </c>
      <c r="D6" s="6" t="s">
        <v>51</v>
      </c>
      <c r="E6" s="6">
        <v>2</v>
      </c>
      <c r="F6" s="6" t="s">
        <v>34</v>
      </c>
      <c r="G6" s="6" t="s">
        <v>35</v>
      </c>
      <c r="H6" s="6"/>
      <c r="I6" s="6" t="s">
        <v>52</v>
      </c>
      <c r="J6" s="6" t="s">
        <v>46</v>
      </c>
      <c r="K6" s="6" t="s">
        <v>38</v>
      </c>
    </row>
    <row r="7" spans="1:11" s="2" customFormat="1" ht="31.5" x14ac:dyDescent="0.15">
      <c r="A7" s="6" t="s">
        <v>12</v>
      </c>
      <c r="B7" s="6" t="s">
        <v>53</v>
      </c>
      <c r="C7" s="6" t="s">
        <v>54</v>
      </c>
      <c r="D7" s="6" t="s">
        <v>55</v>
      </c>
      <c r="E7" s="6">
        <v>1</v>
      </c>
      <c r="F7" s="6" t="s">
        <v>34</v>
      </c>
      <c r="G7" s="6" t="s">
        <v>35</v>
      </c>
      <c r="H7" s="6"/>
      <c r="I7" s="6" t="s">
        <v>56</v>
      </c>
      <c r="J7" s="6" t="s">
        <v>57</v>
      </c>
      <c r="K7" s="6" t="s">
        <v>58</v>
      </c>
    </row>
    <row r="8" spans="1:11" s="2" customFormat="1" ht="42" x14ac:dyDescent="0.15">
      <c r="A8" s="6" t="s">
        <v>12</v>
      </c>
      <c r="B8" s="6" t="s">
        <v>53</v>
      </c>
      <c r="C8" s="6" t="s">
        <v>59</v>
      </c>
      <c r="D8" s="6" t="s">
        <v>60</v>
      </c>
      <c r="E8" s="6">
        <v>2</v>
      </c>
      <c r="F8" s="6" t="s">
        <v>34</v>
      </c>
      <c r="G8" s="6" t="s">
        <v>35</v>
      </c>
      <c r="H8" s="6"/>
      <c r="I8" s="6" t="s">
        <v>61</v>
      </c>
      <c r="J8" s="6" t="s">
        <v>46</v>
      </c>
      <c r="K8" s="6" t="s">
        <v>62</v>
      </c>
    </row>
    <row r="9" spans="1:11" s="2" customFormat="1" ht="21" x14ac:dyDescent="0.15">
      <c r="A9" s="6" t="s">
        <v>12</v>
      </c>
      <c r="B9" s="6" t="s">
        <v>53</v>
      </c>
      <c r="C9" s="6" t="s">
        <v>63</v>
      </c>
      <c r="D9" s="6" t="s">
        <v>64</v>
      </c>
      <c r="E9" s="6">
        <v>1</v>
      </c>
      <c r="F9" s="6" t="s">
        <v>34</v>
      </c>
      <c r="G9" s="6" t="s">
        <v>35</v>
      </c>
      <c r="H9" s="6"/>
      <c r="I9" s="6" t="s">
        <v>65</v>
      </c>
      <c r="J9" s="6" t="s">
        <v>46</v>
      </c>
      <c r="K9" s="6" t="s">
        <v>66</v>
      </c>
    </row>
    <row r="10" spans="1:11" s="2" customFormat="1" ht="21" x14ac:dyDescent="0.15">
      <c r="A10" s="6" t="s">
        <v>12</v>
      </c>
      <c r="B10" s="6" t="s">
        <v>53</v>
      </c>
      <c r="C10" s="6" t="s">
        <v>67</v>
      </c>
      <c r="D10" s="6" t="s">
        <v>68</v>
      </c>
      <c r="E10" s="6">
        <v>1</v>
      </c>
      <c r="F10" s="6" t="s">
        <v>34</v>
      </c>
      <c r="G10" s="6" t="s">
        <v>35</v>
      </c>
      <c r="H10" s="6"/>
      <c r="I10" s="6" t="s">
        <v>69</v>
      </c>
      <c r="J10" s="6" t="s">
        <v>46</v>
      </c>
      <c r="K10" s="6" t="s">
        <v>70</v>
      </c>
    </row>
    <row r="11" spans="1:11" s="2" customFormat="1" ht="21" x14ac:dyDescent="0.15">
      <c r="A11" s="6" t="s">
        <v>12</v>
      </c>
      <c r="B11" s="6" t="s">
        <v>53</v>
      </c>
      <c r="C11" s="6" t="s">
        <v>71</v>
      </c>
      <c r="D11" s="6" t="s">
        <v>72</v>
      </c>
      <c r="E11" s="6">
        <v>1</v>
      </c>
      <c r="F11" s="6" t="s">
        <v>34</v>
      </c>
      <c r="G11" s="6" t="s">
        <v>35</v>
      </c>
      <c r="H11" s="6"/>
      <c r="I11" s="6" t="s">
        <v>73</v>
      </c>
      <c r="J11" s="6" t="s">
        <v>46</v>
      </c>
      <c r="K11" s="6" t="s">
        <v>74</v>
      </c>
    </row>
    <row r="12" spans="1:11" s="2" customFormat="1" ht="31.5" x14ac:dyDescent="0.15">
      <c r="A12" s="6" t="s">
        <v>12</v>
      </c>
      <c r="B12" s="6" t="s">
        <v>75</v>
      </c>
      <c r="C12" s="6" t="s">
        <v>76</v>
      </c>
      <c r="D12" s="6" t="s">
        <v>77</v>
      </c>
      <c r="E12" s="6">
        <v>1</v>
      </c>
      <c r="F12" s="6" t="s">
        <v>34</v>
      </c>
      <c r="G12" s="6" t="s">
        <v>35</v>
      </c>
      <c r="H12" s="6"/>
      <c r="I12" s="6" t="s">
        <v>78</v>
      </c>
      <c r="J12" s="6" t="s">
        <v>79</v>
      </c>
      <c r="K12" s="6" t="s">
        <v>80</v>
      </c>
    </row>
    <row r="13" spans="1:11" s="2" customFormat="1" ht="31.5" x14ac:dyDescent="0.15">
      <c r="A13" s="6" t="s">
        <v>12</v>
      </c>
      <c r="B13" s="6" t="s">
        <v>75</v>
      </c>
      <c r="C13" s="6" t="s">
        <v>81</v>
      </c>
      <c r="D13" s="6" t="s">
        <v>82</v>
      </c>
      <c r="E13" s="6">
        <v>2</v>
      </c>
      <c r="F13" s="6" t="s">
        <v>34</v>
      </c>
      <c r="G13" s="6" t="s">
        <v>35</v>
      </c>
      <c r="H13" s="6"/>
      <c r="I13" s="6" t="s">
        <v>83</v>
      </c>
      <c r="J13" s="6" t="s">
        <v>84</v>
      </c>
      <c r="K13" s="6" t="s">
        <v>85</v>
      </c>
    </row>
    <row r="14" spans="1:11" s="2" customFormat="1" ht="73.5" x14ac:dyDescent="0.15">
      <c r="A14" s="6" t="s">
        <v>12</v>
      </c>
      <c r="B14" s="6" t="s">
        <v>75</v>
      </c>
      <c r="C14" s="6" t="s">
        <v>86</v>
      </c>
      <c r="D14" s="6" t="s">
        <v>87</v>
      </c>
      <c r="E14" s="6">
        <v>3</v>
      </c>
      <c r="F14" s="6" t="s">
        <v>34</v>
      </c>
      <c r="G14" s="6" t="s">
        <v>35</v>
      </c>
      <c r="H14" s="6"/>
      <c r="I14" s="6" t="s">
        <v>88</v>
      </c>
      <c r="J14" s="6" t="s">
        <v>89</v>
      </c>
      <c r="K14" s="6" t="s">
        <v>90</v>
      </c>
    </row>
    <row r="15" spans="1:11" s="2" customFormat="1" ht="42" x14ac:dyDescent="0.15">
      <c r="A15" s="6" t="s">
        <v>12</v>
      </c>
      <c r="B15" s="6" t="s">
        <v>75</v>
      </c>
      <c r="C15" s="6" t="s">
        <v>91</v>
      </c>
      <c r="D15" s="6" t="s">
        <v>92</v>
      </c>
      <c r="E15" s="6">
        <v>3</v>
      </c>
      <c r="F15" s="6" t="s">
        <v>34</v>
      </c>
      <c r="G15" s="6" t="s">
        <v>35</v>
      </c>
      <c r="H15" s="6"/>
      <c r="I15" s="6" t="s">
        <v>93</v>
      </c>
      <c r="J15" s="6" t="s">
        <v>46</v>
      </c>
      <c r="K15" s="6" t="s">
        <v>94</v>
      </c>
    </row>
    <row r="16" spans="1:11" s="2" customFormat="1" ht="52.5" x14ac:dyDescent="0.15">
      <c r="A16" s="6" t="s">
        <v>12</v>
      </c>
      <c r="B16" s="6" t="s">
        <v>95</v>
      </c>
      <c r="C16" s="6" t="s">
        <v>96</v>
      </c>
      <c r="D16" s="6" t="s">
        <v>97</v>
      </c>
      <c r="E16" s="6">
        <v>9</v>
      </c>
      <c r="F16" s="6" t="s">
        <v>34</v>
      </c>
      <c r="G16" s="6" t="s">
        <v>35</v>
      </c>
      <c r="H16" s="6"/>
      <c r="I16" s="6" t="s">
        <v>98</v>
      </c>
      <c r="J16" s="6" t="s">
        <v>99</v>
      </c>
      <c r="K16" s="6" t="s">
        <v>100</v>
      </c>
    </row>
    <row r="17" spans="1:11" s="2" customFormat="1" ht="24.95" customHeight="1" x14ac:dyDescent="0.15">
      <c r="A17" s="6" t="s">
        <v>12</v>
      </c>
      <c r="B17" s="6" t="s">
        <v>95</v>
      </c>
      <c r="C17" s="6" t="s">
        <v>101</v>
      </c>
      <c r="D17" s="6" t="s">
        <v>102</v>
      </c>
      <c r="E17" s="6">
        <v>4</v>
      </c>
      <c r="F17" s="6" t="s">
        <v>34</v>
      </c>
      <c r="G17" s="6" t="s">
        <v>35</v>
      </c>
      <c r="H17" s="6"/>
      <c r="I17" s="6" t="s">
        <v>103</v>
      </c>
      <c r="J17" s="6" t="s">
        <v>46</v>
      </c>
      <c r="K17" s="6" t="s">
        <v>104</v>
      </c>
    </row>
    <row r="18" spans="1:11" s="2" customFormat="1" ht="24" customHeight="1" x14ac:dyDescent="0.15">
      <c r="A18" s="6" t="s">
        <v>12</v>
      </c>
      <c r="B18" s="6" t="s">
        <v>105</v>
      </c>
      <c r="C18" s="6" t="s">
        <v>106</v>
      </c>
      <c r="D18" s="6" t="s">
        <v>107</v>
      </c>
      <c r="E18" s="6">
        <v>4</v>
      </c>
      <c r="F18" s="6" t="s">
        <v>34</v>
      </c>
      <c r="G18" s="6" t="s">
        <v>35</v>
      </c>
      <c r="H18" s="6"/>
      <c r="I18" s="6" t="s">
        <v>108</v>
      </c>
      <c r="J18" s="6" t="s">
        <v>46</v>
      </c>
      <c r="K18" s="6" t="s">
        <v>109</v>
      </c>
    </row>
    <row r="19" spans="1:11" s="2" customFormat="1" ht="31.5" x14ac:dyDescent="0.15">
      <c r="A19" s="6" t="s">
        <v>12</v>
      </c>
      <c r="B19" s="6" t="s">
        <v>105</v>
      </c>
      <c r="C19" s="6" t="s">
        <v>110</v>
      </c>
      <c r="D19" s="6" t="s">
        <v>111</v>
      </c>
      <c r="E19" s="6">
        <v>2</v>
      </c>
      <c r="F19" s="6" t="s">
        <v>112</v>
      </c>
      <c r="G19" s="6" t="s">
        <v>113</v>
      </c>
      <c r="H19" s="6" t="s">
        <v>114</v>
      </c>
      <c r="I19" s="6" t="s">
        <v>108</v>
      </c>
      <c r="J19" s="6" t="s">
        <v>115</v>
      </c>
      <c r="K19" s="6" t="s">
        <v>116</v>
      </c>
    </row>
    <row r="20" spans="1:11" s="2" customFormat="1" ht="31.5" x14ac:dyDescent="0.15">
      <c r="A20" s="6" t="s">
        <v>12</v>
      </c>
      <c r="B20" s="6" t="s">
        <v>105</v>
      </c>
      <c r="C20" s="6" t="s">
        <v>117</v>
      </c>
      <c r="D20" s="6" t="s">
        <v>118</v>
      </c>
      <c r="E20" s="6">
        <v>2</v>
      </c>
      <c r="F20" s="6" t="s">
        <v>34</v>
      </c>
      <c r="G20" s="6" t="s">
        <v>35</v>
      </c>
      <c r="H20" s="6"/>
      <c r="I20" s="6" t="s">
        <v>119</v>
      </c>
      <c r="J20" s="6" t="s">
        <v>120</v>
      </c>
      <c r="K20" s="6" t="s">
        <v>121</v>
      </c>
    </row>
    <row r="21" spans="1:11" s="2" customFormat="1" ht="31.5" x14ac:dyDescent="0.15">
      <c r="A21" s="6" t="s">
        <v>12</v>
      </c>
      <c r="B21" s="6" t="s">
        <v>105</v>
      </c>
      <c r="C21" s="6" t="s">
        <v>122</v>
      </c>
      <c r="D21" s="6" t="s">
        <v>123</v>
      </c>
      <c r="E21" s="6">
        <v>5</v>
      </c>
      <c r="F21" s="6" t="s">
        <v>34</v>
      </c>
      <c r="G21" s="6" t="s">
        <v>35</v>
      </c>
      <c r="H21" s="6"/>
      <c r="I21" s="6" t="s">
        <v>124</v>
      </c>
      <c r="J21" s="6" t="s">
        <v>125</v>
      </c>
      <c r="K21" s="6" t="s">
        <v>126</v>
      </c>
    </row>
    <row r="22" spans="1:11" s="2" customFormat="1" ht="21" x14ac:dyDescent="0.15">
      <c r="A22" s="6" t="s">
        <v>12</v>
      </c>
      <c r="B22" s="6" t="s">
        <v>105</v>
      </c>
      <c r="C22" s="6" t="s">
        <v>127</v>
      </c>
      <c r="D22" s="6" t="s">
        <v>128</v>
      </c>
      <c r="E22" s="6">
        <v>1</v>
      </c>
      <c r="F22" s="6" t="s">
        <v>112</v>
      </c>
      <c r="G22" s="6" t="s">
        <v>35</v>
      </c>
      <c r="H22" s="6" t="s">
        <v>114</v>
      </c>
      <c r="I22" s="6" t="s">
        <v>124</v>
      </c>
      <c r="J22" s="6" t="s">
        <v>129</v>
      </c>
      <c r="K22" s="6" t="s">
        <v>130</v>
      </c>
    </row>
    <row r="23" spans="1:11" s="2" customFormat="1" ht="21" x14ac:dyDescent="0.15">
      <c r="A23" s="6" t="s">
        <v>12</v>
      </c>
      <c r="B23" s="6" t="s">
        <v>105</v>
      </c>
      <c r="C23" s="6" t="s">
        <v>131</v>
      </c>
      <c r="D23" s="6" t="s">
        <v>132</v>
      </c>
      <c r="E23" s="6">
        <v>2</v>
      </c>
      <c r="F23" s="6" t="s">
        <v>133</v>
      </c>
      <c r="G23" s="6" t="s">
        <v>35</v>
      </c>
      <c r="H23" s="6" t="s">
        <v>134</v>
      </c>
      <c r="I23" s="6" t="s">
        <v>124</v>
      </c>
      <c r="J23" s="6" t="s">
        <v>135</v>
      </c>
      <c r="K23" s="6" t="s">
        <v>136</v>
      </c>
    </row>
    <row r="24" spans="1:11" s="2" customFormat="1" ht="21" x14ac:dyDescent="0.15">
      <c r="A24" s="6" t="s">
        <v>12</v>
      </c>
      <c r="B24" s="6" t="s">
        <v>105</v>
      </c>
      <c r="C24" s="6" t="s">
        <v>137</v>
      </c>
      <c r="D24" s="6" t="s">
        <v>138</v>
      </c>
      <c r="E24" s="6">
        <v>3</v>
      </c>
      <c r="F24" s="6" t="s">
        <v>34</v>
      </c>
      <c r="G24" s="6" t="s">
        <v>35</v>
      </c>
      <c r="H24" s="6"/>
      <c r="I24" s="6" t="s">
        <v>139</v>
      </c>
      <c r="J24" s="6" t="s">
        <v>46</v>
      </c>
      <c r="K24" s="6" t="s">
        <v>140</v>
      </c>
    </row>
    <row r="25" spans="1:11" s="2" customFormat="1" ht="31.5" x14ac:dyDescent="0.15">
      <c r="A25" s="6" t="s">
        <v>12</v>
      </c>
      <c r="B25" s="6" t="s">
        <v>105</v>
      </c>
      <c r="C25" s="6" t="s">
        <v>141</v>
      </c>
      <c r="D25" s="6" t="s">
        <v>142</v>
      </c>
      <c r="E25" s="6">
        <v>1</v>
      </c>
      <c r="F25" s="6" t="s">
        <v>112</v>
      </c>
      <c r="G25" s="6" t="s">
        <v>113</v>
      </c>
      <c r="H25" s="6" t="s">
        <v>114</v>
      </c>
      <c r="I25" s="6" t="s">
        <v>139</v>
      </c>
      <c r="J25" s="6" t="s">
        <v>115</v>
      </c>
      <c r="K25" s="6" t="s">
        <v>143</v>
      </c>
    </row>
    <row r="26" spans="1:11" s="2" customFormat="1" ht="21" x14ac:dyDescent="0.15">
      <c r="A26" s="6" t="s">
        <v>12</v>
      </c>
      <c r="B26" s="6" t="s">
        <v>105</v>
      </c>
      <c r="C26" s="6" t="s">
        <v>144</v>
      </c>
      <c r="D26" s="6" t="s">
        <v>145</v>
      </c>
      <c r="E26" s="6">
        <v>2</v>
      </c>
      <c r="F26" s="6" t="s">
        <v>34</v>
      </c>
      <c r="G26" s="6" t="s">
        <v>35</v>
      </c>
      <c r="H26" s="6"/>
      <c r="I26" s="6" t="s">
        <v>146</v>
      </c>
      <c r="J26" s="6" t="s">
        <v>46</v>
      </c>
      <c r="K26" s="6" t="s">
        <v>147</v>
      </c>
    </row>
    <row r="27" spans="1:11" s="2" customFormat="1" ht="21" x14ac:dyDescent="0.15">
      <c r="A27" s="6" t="s">
        <v>12</v>
      </c>
      <c r="B27" s="6" t="s">
        <v>105</v>
      </c>
      <c r="C27" s="6" t="s">
        <v>148</v>
      </c>
      <c r="D27" s="6" t="s">
        <v>149</v>
      </c>
      <c r="E27" s="6">
        <v>2</v>
      </c>
      <c r="F27" s="6" t="s">
        <v>112</v>
      </c>
      <c r="G27" s="6" t="s">
        <v>35</v>
      </c>
      <c r="H27" s="6" t="s">
        <v>114</v>
      </c>
      <c r="I27" s="6" t="s">
        <v>146</v>
      </c>
      <c r="J27" s="6" t="s">
        <v>150</v>
      </c>
      <c r="K27" s="6" t="s">
        <v>151</v>
      </c>
    </row>
    <row r="28" spans="1:11" s="2" customFormat="1" ht="42" x14ac:dyDescent="0.15">
      <c r="A28" s="6" t="s">
        <v>12</v>
      </c>
      <c r="B28" s="6" t="s">
        <v>152</v>
      </c>
      <c r="C28" s="6" t="s">
        <v>153</v>
      </c>
      <c r="D28" s="6" t="s">
        <v>154</v>
      </c>
      <c r="E28" s="6">
        <v>4</v>
      </c>
      <c r="F28" s="6" t="s">
        <v>34</v>
      </c>
      <c r="G28" s="6" t="s">
        <v>35</v>
      </c>
      <c r="H28" s="6"/>
      <c r="I28" s="6" t="s">
        <v>155</v>
      </c>
      <c r="J28" s="6" t="s">
        <v>156</v>
      </c>
      <c r="K28" s="6" t="s">
        <v>157</v>
      </c>
    </row>
    <row r="29" spans="1:11" s="2" customFormat="1" ht="42" x14ac:dyDescent="0.15">
      <c r="A29" s="6" t="s">
        <v>12</v>
      </c>
      <c r="B29" s="6" t="s">
        <v>152</v>
      </c>
      <c r="C29" s="6" t="s">
        <v>158</v>
      </c>
      <c r="D29" s="6" t="s">
        <v>159</v>
      </c>
      <c r="E29" s="6">
        <v>4</v>
      </c>
      <c r="F29" s="6" t="s">
        <v>34</v>
      </c>
      <c r="G29" s="6" t="s">
        <v>160</v>
      </c>
      <c r="H29" s="6"/>
      <c r="I29" s="6" t="s">
        <v>161</v>
      </c>
      <c r="J29" s="6" t="s">
        <v>162</v>
      </c>
      <c r="K29" s="6" t="s">
        <v>163</v>
      </c>
    </row>
    <row r="30" spans="1:11" s="2" customFormat="1" ht="42" x14ac:dyDescent="0.15">
      <c r="A30" s="6" t="s">
        <v>12</v>
      </c>
      <c r="B30" s="6" t="s">
        <v>152</v>
      </c>
      <c r="C30" s="6" t="s">
        <v>164</v>
      </c>
      <c r="D30" s="6" t="s">
        <v>165</v>
      </c>
      <c r="E30" s="6">
        <v>1</v>
      </c>
      <c r="F30" s="6" t="s">
        <v>34</v>
      </c>
      <c r="G30" s="6" t="s">
        <v>35</v>
      </c>
      <c r="H30" s="6"/>
      <c r="I30" s="6" t="s">
        <v>166</v>
      </c>
      <c r="J30" s="6" t="s">
        <v>156</v>
      </c>
      <c r="K30" s="6" t="s">
        <v>167</v>
      </c>
    </row>
    <row r="31" spans="1:11" s="2" customFormat="1" ht="42" x14ac:dyDescent="0.15">
      <c r="A31" s="6" t="s">
        <v>12</v>
      </c>
      <c r="B31" s="6" t="s">
        <v>152</v>
      </c>
      <c r="C31" s="6" t="s">
        <v>168</v>
      </c>
      <c r="D31" s="6" t="s">
        <v>169</v>
      </c>
      <c r="E31" s="6">
        <v>1</v>
      </c>
      <c r="F31" s="6" t="s">
        <v>34</v>
      </c>
      <c r="G31" s="6" t="s">
        <v>35</v>
      </c>
      <c r="H31" s="6"/>
      <c r="I31" s="6" t="s">
        <v>170</v>
      </c>
      <c r="J31" s="6" t="s">
        <v>156</v>
      </c>
      <c r="K31" s="6" t="s">
        <v>171</v>
      </c>
    </row>
    <row r="32" spans="1:11" s="2" customFormat="1" ht="42" x14ac:dyDescent="0.15">
      <c r="A32" s="6" t="s">
        <v>12</v>
      </c>
      <c r="B32" s="6" t="s">
        <v>152</v>
      </c>
      <c r="C32" s="6" t="s">
        <v>172</v>
      </c>
      <c r="D32" s="6" t="s">
        <v>173</v>
      </c>
      <c r="E32" s="6">
        <v>4</v>
      </c>
      <c r="F32" s="6" t="s">
        <v>34</v>
      </c>
      <c r="G32" s="6" t="s">
        <v>35</v>
      </c>
      <c r="H32" s="6"/>
      <c r="I32" s="6" t="s">
        <v>174</v>
      </c>
      <c r="J32" s="6" t="s">
        <v>156</v>
      </c>
      <c r="K32" s="6" t="s">
        <v>175</v>
      </c>
    </row>
    <row r="33" spans="1:11" s="2" customFormat="1" ht="21" x14ac:dyDescent="0.15">
      <c r="A33" s="6" t="s">
        <v>12</v>
      </c>
      <c r="B33" s="6" t="s">
        <v>176</v>
      </c>
      <c r="C33" s="6" t="s">
        <v>177</v>
      </c>
      <c r="D33" s="6" t="s">
        <v>178</v>
      </c>
      <c r="E33" s="6">
        <v>2</v>
      </c>
      <c r="F33" s="6" t="s">
        <v>34</v>
      </c>
      <c r="G33" s="6" t="s">
        <v>35</v>
      </c>
      <c r="H33" s="6"/>
      <c r="I33" s="6" t="s">
        <v>179</v>
      </c>
      <c r="J33" s="6" t="s">
        <v>46</v>
      </c>
      <c r="K33" s="6" t="s">
        <v>180</v>
      </c>
    </row>
    <row r="34" spans="1:11" s="2" customFormat="1" ht="21" x14ac:dyDescent="0.15">
      <c r="A34" s="6" t="s">
        <v>12</v>
      </c>
      <c r="B34" s="6" t="s">
        <v>176</v>
      </c>
      <c r="C34" s="6" t="s">
        <v>181</v>
      </c>
      <c r="D34" s="6" t="s">
        <v>182</v>
      </c>
      <c r="E34" s="6">
        <v>1</v>
      </c>
      <c r="F34" s="6" t="s">
        <v>112</v>
      </c>
      <c r="G34" s="6" t="s">
        <v>113</v>
      </c>
      <c r="H34" s="6" t="s">
        <v>114</v>
      </c>
      <c r="I34" s="6" t="s">
        <v>183</v>
      </c>
      <c r="J34" s="6" t="s">
        <v>120</v>
      </c>
      <c r="K34" s="6" t="s">
        <v>184</v>
      </c>
    </row>
    <row r="35" spans="1:11" s="2" customFormat="1" ht="21" x14ac:dyDescent="0.15">
      <c r="A35" s="6" t="s">
        <v>12</v>
      </c>
      <c r="B35" s="6" t="s">
        <v>176</v>
      </c>
      <c r="C35" s="6" t="s">
        <v>185</v>
      </c>
      <c r="D35" s="6" t="s">
        <v>186</v>
      </c>
      <c r="E35" s="6">
        <v>1</v>
      </c>
      <c r="F35" s="6" t="s">
        <v>112</v>
      </c>
      <c r="G35" s="6" t="s">
        <v>113</v>
      </c>
      <c r="H35" s="6" t="s">
        <v>114</v>
      </c>
      <c r="I35" s="6" t="s">
        <v>187</v>
      </c>
      <c r="J35" s="6" t="s">
        <v>120</v>
      </c>
      <c r="K35" s="6" t="s">
        <v>188</v>
      </c>
    </row>
    <row r="36" spans="1:11" s="2" customFormat="1" ht="21" x14ac:dyDescent="0.15">
      <c r="A36" s="6" t="s">
        <v>12</v>
      </c>
      <c r="B36" s="6" t="s">
        <v>176</v>
      </c>
      <c r="C36" s="6" t="s">
        <v>189</v>
      </c>
      <c r="D36" s="6" t="s">
        <v>190</v>
      </c>
      <c r="E36" s="6">
        <v>2</v>
      </c>
      <c r="F36" s="6" t="s">
        <v>34</v>
      </c>
      <c r="G36" s="6" t="s">
        <v>35</v>
      </c>
      <c r="H36" s="6"/>
      <c r="I36" s="6" t="s">
        <v>187</v>
      </c>
      <c r="J36" s="6" t="s">
        <v>46</v>
      </c>
      <c r="K36" s="6" t="s">
        <v>191</v>
      </c>
    </row>
    <row r="37" spans="1:11" s="2" customFormat="1" ht="21" x14ac:dyDescent="0.15">
      <c r="A37" s="6" t="s">
        <v>12</v>
      </c>
      <c r="B37" s="6" t="s">
        <v>176</v>
      </c>
      <c r="C37" s="6" t="s">
        <v>192</v>
      </c>
      <c r="D37" s="6" t="s">
        <v>193</v>
      </c>
      <c r="E37" s="6">
        <v>1</v>
      </c>
      <c r="F37" s="6" t="s">
        <v>194</v>
      </c>
      <c r="G37" s="6" t="s">
        <v>113</v>
      </c>
      <c r="H37" s="6"/>
      <c r="I37" s="6" t="s">
        <v>187</v>
      </c>
      <c r="J37" s="6" t="s">
        <v>46</v>
      </c>
      <c r="K37" s="6" t="s">
        <v>195</v>
      </c>
    </row>
    <row r="38" spans="1:11" s="2" customFormat="1" ht="21" x14ac:dyDescent="0.15">
      <c r="A38" s="6" t="s">
        <v>12</v>
      </c>
      <c r="B38" s="6" t="s">
        <v>176</v>
      </c>
      <c r="C38" s="6" t="s">
        <v>196</v>
      </c>
      <c r="D38" s="6" t="s">
        <v>197</v>
      </c>
      <c r="E38" s="6">
        <v>2</v>
      </c>
      <c r="F38" s="6" t="s">
        <v>112</v>
      </c>
      <c r="G38" s="6" t="s">
        <v>113</v>
      </c>
      <c r="H38" s="6" t="s">
        <v>114</v>
      </c>
      <c r="I38" s="6" t="s">
        <v>198</v>
      </c>
      <c r="J38" s="6" t="s">
        <v>120</v>
      </c>
      <c r="K38" s="6" t="s">
        <v>199</v>
      </c>
    </row>
    <row r="39" spans="1:11" s="2" customFormat="1" ht="21" x14ac:dyDescent="0.15">
      <c r="A39" s="6" t="s">
        <v>12</v>
      </c>
      <c r="B39" s="6" t="s">
        <v>176</v>
      </c>
      <c r="C39" s="6" t="s">
        <v>200</v>
      </c>
      <c r="D39" s="6" t="s">
        <v>201</v>
      </c>
      <c r="E39" s="6">
        <v>4</v>
      </c>
      <c r="F39" s="6" t="s">
        <v>34</v>
      </c>
      <c r="G39" s="6" t="s">
        <v>35</v>
      </c>
      <c r="H39" s="6"/>
      <c r="I39" s="6" t="s">
        <v>202</v>
      </c>
      <c r="J39" s="6" t="s">
        <v>46</v>
      </c>
      <c r="K39" s="6" t="s">
        <v>203</v>
      </c>
    </row>
    <row r="40" spans="1:11" s="2" customFormat="1" ht="21" x14ac:dyDescent="0.15">
      <c r="A40" s="6" t="s">
        <v>12</v>
      </c>
      <c r="B40" s="6" t="s">
        <v>176</v>
      </c>
      <c r="C40" s="6" t="s">
        <v>204</v>
      </c>
      <c r="D40" s="6" t="s">
        <v>205</v>
      </c>
      <c r="E40" s="6">
        <v>2</v>
      </c>
      <c r="F40" s="6" t="s">
        <v>112</v>
      </c>
      <c r="G40" s="6" t="s">
        <v>113</v>
      </c>
      <c r="H40" s="6" t="s">
        <v>114</v>
      </c>
      <c r="I40" s="6" t="s">
        <v>206</v>
      </c>
      <c r="J40" s="6" t="s">
        <v>120</v>
      </c>
      <c r="K40" s="6" t="s">
        <v>207</v>
      </c>
    </row>
    <row r="41" spans="1:11" s="2" customFormat="1" ht="21" x14ac:dyDescent="0.15">
      <c r="A41" s="6" t="s">
        <v>12</v>
      </c>
      <c r="B41" s="6" t="s">
        <v>176</v>
      </c>
      <c r="C41" s="6" t="s">
        <v>208</v>
      </c>
      <c r="D41" s="6" t="s">
        <v>209</v>
      </c>
      <c r="E41" s="6">
        <v>2</v>
      </c>
      <c r="F41" s="6" t="s">
        <v>34</v>
      </c>
      <c r="G41" s="6" t="s">
        <v>35</v>
      </c>
      <c r="H41" s="6"/>
      <c r="I41" s="6" t="s">
        <v>206</v>
      </c>
      <c r="J41" s="6" t="s">
        <v>46</v>
      </c>
      <c r="K41" s="6" t="s">
        <v>210</v>
      </c>
    </row>
    <row r="42" spans="1:11" s="2" customFormat="1" ht="52.5" x14ac:dyDescent="0.15">
      <c r="A42" s="6" t="s">
        <v>12</v>
      </c>
      <c r="B42" s="6" t="s">
        <v>211</v>
      </c>
      <c r="C42" s="6" t="s">
        <v>212</v>
      </c>
      <c r="D42" s="6" t="s">
        <v>213</v>
      </c>
      <c r="E42" s="6">
        <v>3</v>
      </c>
      <c r="F42" s="6" t="s">
        <v>34</v>
      </c>
      <c r="G42" s="6" t="s">
        <v>35</v>
      </c>
      <c r="H42" s="6"/>
      <c r="I42" s="6" t="s">
        <v>214</v>
      </c>
      <c r="J42" s="6" t="s">
        <v>46</v>
      </c>
      <c r="K42" s="6" t="s">
        <v>215</v>
      </c>
    </row>
    <row r="43" spans="1:11" s="2" customFormat="1" ht="42" x14ac:dyDescent="0.15">
      <c r="A43" s="6" t="s">
        <v>12</v>
      </c>
      <c r="B43" s="6" t="s">
        <v>211</v>
      </c>
      <c r="C43" s="6" t="s">
        <v>216</v>
      </c>
      <c r="D43" s="6" t="s">
        <v>217</v>
      </c>
      <c r="E43" s="6">
        <v>2</v>
      </c>
      <c r="F43" s="6" t="s">
        <v>34</v>
      </c>
      <c r="G43" s="6" t="s">
        <v>35</v>
      </c>
      <c r="H43" s="6"/>
      <c r="I43" s="6" t="s">
        <v>218</v>
      </c>
      <c r="J43" s="6" t="s">
        <v>46</v>
      </c>
      <c r="K43" s="18" t="s">
        <v>317</v>
      </c>
    </row>
    <row r="44" spans="1:11" s="2" customFormat="1" ht="31.5" x14ac:dyDescent="0.15">
      <c r="A44" s="6" t="s">
        <v>12</v>
      </c>
      <c r="B44" s="6" t="s">
        <v>219</v>
      </c>
      <c r="C44" s="6" t="s">
        <v>220</v>
      </c>
      <c r="D44" s="6" t="s">
        <v>221</v>
      </c>
      <c r="E44" s="6">
        <v>2</v>
      </c>
      <c r="F44" s="6" t="s">
        <v>133</v>
      </c>
      <c r="G44" s="6" t="s">
        <v>113</v>
      </c>
      <c r="H44" s="6" t="s">
        <v>134</v>
      </c>
      <c r="I44" s="6" t="s">
        <v>222</v>
      </c>
      <c r="J44" s="6" t="s">
        <v>46</v>
      </c>
      <c r="K44" s="6" t="s">
        <v>223</v>
      </c>
    </row>
    <row r="45" spans="1:11" s="2" customFormat="1" ht="37.5" customHeight="1" x14ac:dyDescent="0.15">
      <c r="A45" s="6" t="s">
        <v>12</v>
      </c>
      <c r="B45" s="6" t="s">
        <v>219</v>
      </c>
      <c r="C45" s="6" t="s">
        <v>318</v>
      </c>
      <c r="D45" s="6" t="s">
        <v>224</v>
      </c>
      <c r="E45" s="6">
        <v>2</v>
      </c>
      <c r="F45" s="6" t="s">
        <v>112</v>
      </c>
      <c r="G45" s="6" t="s">
        <v>113</v>
      </c>
      <c r="H45" s="6" t="s">
        <v>114</v>
      </c>
      <c r="I45" s="6" t="s">
        <v>222</v>
      </c>
      <c r="J45" s="6" t="s">
        <v>46</v>
      </c>
      <c r="K45" s="6" t="s">
        <v>223</v>
      </c>
    </row>
    <row r="46" spans="1:11" s="2" customFormat="1" ht="113.25" customHeight="1" x14ac:dyDescent="0.15">
      <c r="A46" s="6" t="s">
        <v>12</v>
      </c>
      <c r="B46" s="6" t="s">
        <v>219</v>
      </c>
      <c r="C46" s="6" t="s">
        <v>225</v>
      </c>
      <c r="D46" s="6" t="s">
        <v>226</v>
      </c>
      <c r="E46" s="6">
        <v>2</v>
      </c>
      <c r="F46" s="6" t="s">
        <v>34</v>
      </c>
      <c r="G46" s="6" t="s">
        <v>35</v>
      </c>
      <c r="H46" s="6"/>
      <c r="I46" s="6" t="s">
        <v>222</v>
      </c>
      <c r="J46" s="6" t="s">
        <v>46</v>
      </c>
      <c r="K46" s="6" t="s">
        <v>227</v>
      </c>
    </row>
    <row r="47" spans="1:11" s="2" customFormat="1" ht="42" x14ac:dyDescent="0.15">
      <c r="A47" s="6" t="s">
        <v>12</v>
      </c>
      <c r="B47" s="6" t="s">
        <v>228</v>
      </c>
      <c r="C47" s="6" t="s">
        <v>229</v>
      </c>
      <c r="D47" s="6" t="s">
        <v>230</v>
      </c>
      <c r="E47" s="6">
        <v>2</v>
      </c>
      <c r="F47" s="6" t="s">
        <v>34</v>
      </c>
      <c r="G47" s="6" t="s">
        <v>160</v>
      </c>
      <c r="H47" s="6"/>
      <c r="I47" s="6" t="s">
        <v>231</v>
      </c>
      <c r="J47" s="6" t="s">
        <v>232</v>
      </c>
      <c r="K47" s="6" t="s">
        <v>233</v>
      </c>
    </row>
    <row r="48" spans="1:11" s="2" customFormat="1" ht="42" x14ac:dyDescent="0.15">
      <c r="A48" s="6" t="s">
        <v>12</v>
      </c>
      <c r="B48" s="6" t="s">
        <v>228</v>
      </c>
      <c r="C48" s="6" t="s">
        <v>234</v>
      </c>
      <c r="D48" s="6" t="s">
        <v>235</v>
      </c>
      <c r="E48" s="6">
        <v>2</v>
      </c>
      <c r="F48" s="6" t="s">
        <v>34</v>
      </c>
      <c r="G48" s="6" t="s">
        <v>160</v>
      </c>
      <c r="H48" s="6"/>
      <c r="I48" s="6" t="s">
        <v>236</v>
      </c>
      <c r="J48" s="6" t="s">
        <v>232</v>
      </c>
      <c r="K48" s="6" t="s">
        <v>237</v>
      </c>
    </row>
    <row r="49" spans="1:11" s="2" customFormat="1" ht="42" x14ac:dyDescent="0.15">
      <c r="A49" s="6" t="s">
        <v>12</v>
      </c>
      <c r="B49" s="6" t="s">
        <v>228</v>
      </c>
      <c r="C49" s="6" t="s">
        <v>238</v>
      </c>
      <c r="D49" s="6" t="s">
        <v>239</v>
      </c>
      <c r="E49" s="6">
        <v>2</v>
      </c>
      <c r="F49" s="6" t="s">
        <v>34</v>
      </c>
      <c r="G49" s="6" t="s">
        <v>160</v>
      </c>
      <c r="H49" s="6"/>
      <c r="I49" s="6" t="s">
        <v>240</v>
      </c>
      <c r="J49" s="6" t="s">
        <v>232</v>
      </c>
      <c r="K49" s="6" t="s">
        <v>241</v>
      </c>
    </row>
    <row r="50" spans="1:11" s="2" customFormat="1" ht="42" x14ac:dyDescent="0.15">
      <c r="A50" s="6" t="s">
        <v>12</v>
      </c>
      <c r="B50" s="6" t="s">
        <v>228</v>
      </c>
      <c r="C50" s="6" t="s">
        <v>242</v>
      </c>
      <c r="D50" s="6" t="s">
        <v>243</v>
      </c>
      <c r="E50" s="6">
        <v>2</v>
      </c>
      <c r="F50" s="6" t="s">
        <v>34</v>
      </c>
      <c r="G50" s="6" t="s">
        <v>160</v>
      </c>
      <c r="H50" s="6"/>
      <c r="I50" s="6" t="s">
        <v>244</v>
      </c>
      <c r="J50" s="6" t="s">
        <v>232</v>
      </c>
      <c r="K50" s="6" t="s">
        <v>245</v>
      </c>
    </row>
    <row r="51" spans="1:11" s="2" customFormat="1" ht="42" x14ac:dyDescent="0.15">
      <c r="A51" s="6" t="s">
        <v>12</v>
      </c>
      <c r="B51" s="6" t="s">
        <v>228</v>
      </c>
      <c r="C51" s="6" t="s">
        <v>246</v>
      </c>
      <c r="D51" s="6" t="s">
        <v>247</v>
      </c>
      <c r="E51" s="6">
        <v>1</v>
      </c>
      <c r="F51" s="6" t="s">
        <v>34</v>
      </c>
      <c r="G51" s="6" t="s">
        <v>160</v>
      </c>
      <c r="H51" s="6"/>
      <c r="I51" s="6" t="s">
        <v>248</v>
      </c>
      <c r="J51" s="6" t="s">
        <v>232</v>
      </c>
      <c r="K51" s="6" t="s">
        <v>249</v>
      </c>
    </row>
    <row r="52" spans="1:11" s="2" customFormat="1" ht="31.5" x14ac:dyDescent="0.15">
      <c r="A52" s="6" t="s">
        <v>12</v>
      </c>
      <c r="B52" s="6" t="s">
        <v>250</v>
      </c>
      <c r="C52" s="6" t="s">
        <v>251</v>
      </c>
      <c r="D52" s="6" t="s">
        <v>252</v>
      </c>
      <c r="E52" s="6">
        <v>9</v>
      </c>
      <c r="F52" s="6" t="s">
        <v>34</v>
      </c>
      <c r="G52" s="6" t="s">
        <v>160</v>
      </c>
      <c r="H52" s="6"/>
      <c r="I52" s="6" t="s">
        <v>253</v>
      </c>
      <c r="J52" s="6" t="s">
        <v>254</v>
      </c>
      <c r="K52" s="6" t="s">
        <v>255</v>
      </c>
    </row>
    <row r="53" spans="1:11" s="2" customFormat="1" ht="21" x14ac:dyDescent="0.15">
      <c r="A53" s="6" t="s">
        <v>12</v>
      </c>
      <c r="B53" s="6" t="s">
        <v>250</v>
      </c>
      <c r="C53" s="6" t="s">
        <v>256</v>
      </c>
      <c r="D53" s="6" t="s">
        <v>257</v>
      </c>
      <c r="E53" s="6">
        <v>3</v>
      </c>
      <c r="F53" s="6" t="s">
        <v>34</v>
      </c>
      <c r="G53" s="6" t="s">
        <v>35</v>
      </c>
      <c r="H53" s="6"/>
      <c r="I53" s="6" t="s">
        <v>258</v>
      </c>
      <c r="J53" s="6" t="s">
        <v>46</v>
      </c>
      <c r="K53" s="6" t="s">
        <v>259</v>
      </c>
    </row>
    <row r="54" spans="1:11" s="2" customFormat="1" ht="31.5" x14ac:dyDescent="0.15">
      <c r="A54" s="6" t="s">
        <v>12</v>
      </c>
      <c r="B54" s="6" t="s">
        <v>260</v>
      </c>
      <c r="C54" s="6" t="s">
        <v>261</v>
      </c>
      <c r="D54" s="6" t="s">
        <v>262</v>
      </c>
      <c r="E54" s="6">
        <v>3</v>
      </c>
      <c r="F54" s="6" t="s">
        <v>34</v>
      </c>
      <c r="G54" s="6" t="s">
        <v>35</v>
      </c>
      <c r="H54" s="6"/>
      <c r="I54" s="6" t="s">
        <v>263</v>
      </c>
      <c r="J54" s="6" t="s">
        <v>264</v>
      </c>
      <c r="K54" s="6" t="s">
        <v>265</v>
      </c>
    </row>
    <row r="55" spans="1:11" s="2" customFormat="1" ht="21" x14ac:dyDescent="0.15">
      <c r="A55" s="6" t="s">
        <v>12</v>
      </c>
      <c r="B55" s="6" t="s">
        <v>260</v>
      </c>
      <c r="C55" s="6" t="s">
        <v>266</v>
      </c>
      <c r="D55" s="6" t="s">
        <v>267</v>
      </c>
      <c r="E55" s="6">
        <v>1</v>
      </c>
      <c r="F55" s="6" t="s">
        <v>34</v>
      </c>
      <c r="G55" s="6" t="s">
        <v>35</v>
      </c>
      <c r="H55" s="6"/>
      <c r="I55" s="6" t="s">
        <v>268</v>
      </c>
      <c r="J55" s="6" t="s">
        <v>46</v>
      </c>
      <c r="K55" s="6" t="s">
        <v>269</v>
      </c>
    </row>
    <row r="56" spans="1:11" s="2" customFormat="1" ht="27" customHeight="1" x14ac:dyDescent="0.15">
      <c r="A56" s="6" t="s">
        <v>12</v>
      </c>
      <c r="B56" s="6" t="s">
        <v>319</v>
      </c>
      <c r="C56" s="6" t="s">
        <v>320</v>
      </c>
      <c r="D56" s="6" t="s">
        <v>270</v>
      </c>
      <c r="E56" s="6">
        <v>2</v>
      </c>
      <c r="F56" s="6" t="s">
        <v>34</v>
      </c>
      <c r="G56" s="6" t="s">
        <v>35</v>
      </c>
      <c r="H56" s="6"/>
      <c r="I56" s="6" t="s">
        <v>271</v>
      </c>
      <c r="J56" s="6" t="s">
        <v>254</v>
      </c>
      <c r="K56" s="6" t="s">
        <v>272</v>
      </c>
    </row>
    <row r="57" spans="1:11" s="2" customFormat="1" ht="21" x14ac:dyDescent="0.15">
      <c r="A57" s="6" t="s">
        <v>12</v>
      </c>
      <c r="B57" s="6" t="s">
        <v>273</v>
      </c>
      <c r="C57" s="6" t="s">
        <v>274</v>
      </c>
      <c r="D57" s="6" t="s">
        <v>275</v>
      </c>
      <c r="E57" s="6">
        <v>1</v>
      </c>
      <c r="F57" s="6" t="s">
        <v>34</v>
      </c>
      <c r="G57" s="6" t="s">
        <v>35</v>
      </c>
      <c r="H57" s="6"/>
      <c r="I57" s="6" t="s">
        <v>276</v>
      </c>
      <c r="J57" s="6" t="s">
        <v>277</v>
      </c>
      <c r="K57" s="6" t="s">
        <v>278</v>
      </c>
    </row>
    <row r="58" spans="1:11" s="2" customFormat="1" ht="21" x14ac:dyDescent="0.15">
      <c r="A58" s="6" t="s">
        <v>12</v>
      </c>
      <c r="B58" s="6" t="s">
        <v>273</v>
      </c>
      <c r="C58" s="6" t="s">
        <v>279</v>
      </c>
      <c r="D58" s="6" t="s">
        <v>280</v>
      </c>
      <c r="E58" s="6">
        <v>2</v>
      </c>
      <c r="F58" s="6" t="s">
        <v>34</v>
      </c>
      <c r="G58" s="6" t="s">
        <v>35</v>
      </c>
      <c r="H58" s="6"/>
      <c r="I58" s="6" t="s">
        <v>281</v>
      </c>
      <c r="J58" s="6" t="s">
        <v>277</v>
      </c>
      <c r="K58" s="6" t="s">
        <v>282</v>
      </c>
    </row>
    <row r="59" spans="1:11" s="2" customFormat="1" ht="21" x14ac:dyDescent="0.15">
      <c r="A59" s="6" t="s">
        <v>12</v>
      </c>
      <c r="B59" s="6" t="s">
        <v>273</v>
      </c>
      <c r="C59" s="6" t="s">
        <v>283</v>
      </c>
      <c r="D59" s="6" t="s">
        <v>284</v>
      </c>
      <c r="E59" s="6">
        <v>1</v>
      </c>
      <c r="F59" s="6" t="s">
        <v>34</v>
      </c>
      <c r="G59" s="6" t="s">
        <v>35</v>
      </c>
      <c r="H59" s="6"/>
      <c r="I59" s="6" t="s">
        <v>285</v>
      </c>
      <c r="J59" s="6" t="s">
        <v>277</v>
      </c>
      <c r="K59" s="6" t="s">
        <v>286</v>
      </c>
    </row>
    <row r="60" spans="1:11" s="2" customFormat="1" ht="21" x14ac:dyDescent="0.15">
      <c r="A60" s="6" t="s">
        <v>12</v>
      </c>
      <c r="B60" s="6" t="s">
        <v>323</v>
      </c>
      <c r="C60" s="6" t="s">
        <v>324</v>
      </c>
      <c r="D60" s="6" t="s">
        <v>287</v>
      </c>
      <c r="E60" s="6">
        <v>2</v>
      </c>
      <c r="F60" s="6" t="s">
        <v>34</v>
      </c>
      <c r="G60" s="6" t="s">
        <v>35</v>
      </c>
      <c r="H60" s="6"/>
      <c r="I60" s="6" t="s">
        <v>288</v>
      </c>
      <c r="J60" s="6" t="s">
        <v>289</v>
      </c>
      <c r="K60" s="6" t="s">
        <v>290</v>
      </c>
    </row>
    <row r="61" spans="1:11" s="2" customFormat="1" ht="31.5" x14ac:dyDescent="0.15">
      <c r="A61" s="6" t="s">
        <v>12</v>
      </c>
      <c r="B61" s="6" t="s">
        <v>291</v>
      </c>
      <c r="C61" s="6" t="s">
        <v>292</v>
      </c>
      <c r="D61" s="6" t="s">
        <v>293</v>
      </c>
      <c r="E61" s="6">
        <v>2</v>
      </c>
      <c r="F61" s="6" t="s">
        <v>34</v>
      </c>
      <c r="G61" s="6" t="s">
        <v>35</v>
      </c>
      <c r="H61" s="6"/>
      <c r="I61" s="6" t="s">
        <v>294</v>
      </c>
      <c r="J61" s="6" t="s">
        <v>295</v>
      </c>
      <c r="K61" s="6" t="s">
        <v>296</v>
      </c>
    </row>
    <row r="62" spans="1:11" s="2" customFormat="1" ht="27" customHeight="1" x14ac:dyDescent="0.15">
      <c r="A62" s="6" t="s">
        <v>12</v>
      </c>
      <c r="B62" s="6" t="s">
        <v>321</v>
      </c>
      <c r="C62" s="6" t="s">
        <v>322</v>
      </c>
      <c r="D62" s="6" t="s">
        <v>297</v>
      </c>
      <c r="E62" s="6">
        <v>2</v>
      </c>
      <c r="F62" s="19" t="s">
        <v>34</v>
      </c>
      <c r="G62" s="19" t="s">
        <v>35</v>
      </c>
      <c r="H62" s="20"/>
      <c r="I62" s="21" t="s">
        <v>298</v>
      </c>
      <c r="J62" s="6" t="s">
        <v>46</v>
      </c>
      <c r="K62" s="6" t="s">
        <v>299</v>
      </c>
    </row>
    <row r="63" spans="1:11" s="2" customFormat="1" ht="21" x14ac:dyDescent="0.15">
      <c r="A63" s="6" t="s">
        <v>12</v>
      </c>
      <c r="B63" s="6" t="s">
        <v>300</v>
      </c>
      <c r="C63" s="6" t="s">
        <v>301</v>
      </c>
      <c r="D63" s="6" t="s">
        <v>302</v>
      </c>
      <c r="E63" s="6">
        <v>2</v>
      </c>
      <c r="F63" s="6" t="s">
        <v>34</v>
      </c>
      <c r="G63" s="6" t="s">
        <v>35</v>
      </c>
      <c r="H63" s="6"/>
      <c r="I63" s="6" t="s">
        <v>303</v>
      </c>
      <c r="J63" s="6" t="s">
        <v>46</v>
      </c>
      <c r="K63" s="6" t="s">
        <v>304</v>
      </c>
    </row>
    <row r="64" spans="1:11" s="3" customFormat="1" ht="31.5" x14ac:dyDescent="0.15">
      <c r="A64" s="6" t="s">
        <v>12</v>
      </c>
      <c r="B64" s="6" t="s">
        <v>305</v>
      </c>
      <c r="C64" s="6" t="s">
        <v>306</v>
      </c>
      <c r="D64" s="6" t="s">
        <v>307</v>
      </c>
      <c r="E64" s="6">
        <v>1</v>
      </c>
      <c r="F64" s="6" t="s">
        <v>308</v>
      </c>
      <c r="G64" s="6" t="s">
        <v>113</v>
      </c>
      <c r="H64" s="6"/>
      <c r="I64" s="6" t="s">
        <v>309</v>
      </c>
      <c r="J64" s="6" t="s">
        <v>310</v>
      </c>
      <c r="K64" s="6" t="s">
        <v>311</v>
      </c>
    </row>
    <row r="65" spans="1:11" s="3" customFormat="1" ht="21" x14ac:dyDescent="0.15">
      <c r="A65" s="6" t="s">
        <v>12</v>
      </c>
      <c r="B65" s="6" t="s">
        <v>312</v>
      </c>
      <c r="C65" s="6" t="s">
        <v>313</v>
      </c>
      <c r="D65" s="6" t="s">
        <v>314</v>
      </c>
      <c r="E65" s="6">
        <v>9</v>
      </c>
      <c r="F65" s="6" t="s">
        <v>34</v>
      </c>
      <c r="G65" s="6" t="s">
        <v>35</v>
      </c>
      <c r="H65" s="6"/>
      <c r="I65" s="6" t="s">
        <v>315</v>
      </c>
      <c r="J65" s="6" t="s">
        <v>46</v>
      </c>
      <c r="K65" s="7" t="s">
        <v>316</v>
      </c>
    </row>
  </sheetData>
  <autoFilter ref="A1:K66" xr:uid="{00000000-0009-0000-0000-000001000000}"/>
  <phoneticPr fontId="19" type="noConversion"/>
  <dataValidations count="7">
    <dataValidation type="textLength" operator="lessThanOrEqual" allowBlank="1" showInputMessage="1" showErrorMessage="1" errorTitle="超出最大长度提醒" error="输入字数不能大于60" sqref="A2 A3 A7 A17 A53 A54 A57 A60 A63 A4:A6 A8:A11 A12:A16 A18:A34 A35:A41 A42:A46 A47:A52 A55:A56 A58:A59 A61:A62 A64:A65" xr:uid="{00000000-0002-0000-0100-000000000000}">
      <formula1>60</formula1>
    </dataValidation>
    <dataValidation type="textLength" operator="lessThanOrEqual" allowBlank="1" showInputMessage="1" showErrorMessage="1" sqref="E2 E3 E7 E52 E54 E57 E60 E61 E63 E4:E6 E8:E11 E12:E16 E18:E34 E35:E41 E42:E45 E58:E59" xr:uid="{00000000-0002-0000-0100-000001000000}">
      <formula1>4</formula1>
    </dataValidation>
    <dataValidation type="textLength" operator="lessThanOrEqual" allowBlank="1" showInputMessage="1" showErrorMessage="1" errorTitle="长度提醒" error="不能大于50" sqref="B2 B3 B7 B17 B47 B54 B63 B4:B6 B8:B11 B12:B16 B18:B27 B28:B32 B33:B41 B42:B46 B55:B56 B57:B60 B61:B62" xr:uid="{00000000-0002-0000-0100-000002000000}">
      <formula1>50</formula1>
    </dataValidation>
    <dataValidation type="textLength" operator="lessThanOrEqual" allowBlank="1" showInputMessage="1" showErrorMessage="1" sqref="C2 C3 C7 C17 C45 C46 C53 C54 C55 C56 C57 C60 C61 C62 C63 C4:C6 C8:C11 C12:C16 C18:C34 C35:C41 C42:C44 C47:C52 C58:C59 C64:C65" xr:uid="{00000000-0002-0000-0100-000003000000}">
      <formula1>15</formula1>
    </dataValidation>
    <dataValidation type="textLength" operator="lessThanOrEqual" allowBlank="1" showInputMessage="1" showErrorMessage="1" errorTitle="提醒" error="最大字数不能大于50" sqref="D2 D3 D7 D52 D54 D57 D60 D63 D4:D6 D8:D11 D12:D16 D18:D34 D35:D41 D42:D46 D58:D59 D61:D62" xr:uid="{00000000-0002-0000-0100-000004000000}">
      <formula1>50</formula1>
    </dataValidation>
    <dataValidation type="textLength" operator="lessThanOrEqual" allowBlank="1" showInputMessage="1" showErrorMessage="1" sqref="F2 G2 H2:I2 K2 F3 G3 H3 I3 K3 F7 G7 H7 I7 K7 K8 F17 H17 I52 K52 F53 H53 F54 G54 H54 I54 K54 H55 F57 G57 H57 I57 K57 F60 G60 H60 I60 K60 H61:I61 K61 F63 G63 H63 I63 K63 F65 F4:F6 F8:F11 F12:F16 F18:F34 F35:F41 F42:F46 F47:F52 F55:F56 F58:F59 F61:F62 G4:G6 G8:G11 G12:G16 G18:G34 G35:G41 G42:G45 G58:G59 G61:G62 H4:H6 H8:H11 H12:H16 H18:H34 H35:H41 H42:H46 H47:H52 H58:H59 H64:H65 I4:I6 I8:I11 I12:I13 I15:I16 I18:I34 I35:I41 I42:I46 I58:I59 K4:K6 K12:K16 K18:K34 K35:K41 K42:K46 K58:K59" xr:uid="{00000000-0002-0000-0100-000005000000}">
      <formula1>50</formula1>
    </dataValidation>
    <dataValidation type="textLength" operator="lessThanOrEqual" allowBlank="1" showInputMessage="1" showErrorMessage="1" sqref="J2 J3 J7 J8 J54 J57 J60 J61 J62 J63 J4:J6 J14:J16 J18:J34 J35:J41 J42:J46 J58:J59" xr:uid="{00000000-0002-0000-0100-000006000000}">
      <formula1>200</formula1>
    </dataValidation>
  </dataValidations>
  <hyperlinks>
    <hyperlink ref="K7" r:id="rId1" xr:uid="{00000000-0004-0000-0100-000000000000}"/>
    <hyperlink ref="K11" r:id="rId2" xr:uid="{00000000-0004-0000-0100-000001000000}"/>
    <hyperlink ref="K15" r:id="rId3" xr:uid="{00000000-0004-0000-0100-000002000000}"/>
    <hyperlink ref="K14" r:id="rId4" xr:uid="{00000000-0004-0000-0100-000003000000}"/>
    <hyperlink ref="K12:K13" r:id="rId5" display="杜老师0517-63746368_x000a_dhqrs@127.com" xr:uid="{00000000-0004-0000-0100-000004000000}"/>
    <hyperlink ref="K55" r:id="rId6" xr:uid="{00000000-0004-0000-0100-000005000000}"/>
    <hyperlink ref="K16" r:id="rId7" xr:uid="{00000000-0004-0000-0100-000006000000}"/>
  </hyperlinks>
  <pageMargins left="0.15748031496063" right="0.196850393700787" top="0.196850393700787" bottom="0.196850393700787" header="0.511811023622047" footer="0.511811023622047"/>
  <pageSetup paperSize="8" orientation="landscape"/>
</worksheet>
</file>

<file path=docProps/app.xml><?xml version="1.0" encoding="utf-8"?>
<Properties xmlns="http://schemas.openxmlformats.org/officeDocument/2006/extended-properties" xmlns:vt="http://schemas.openxmlformats.org/officeDocument/2006/docPropsVTypes">
  <Template>Normal.eit</Template>
  <Application>Microsoft Excel</Application>
  <DocSecurity>0</DocSecurity>
  <ScaleCrop>false</ScaleCrop>
  <HeadingPairs>
    <vt:vector size="2" baseType="variant">
      <vt:variant>
        <vt:lpstr>工作表</vt:lpstr>
      </vt:variant>
      <vt:variant>
        <vt:i4>2</vt:i4>
      </vt:variant>
    </vt:vector>
  </HeadingPairs>
  <TitlesOfParts>
    <vt:vector size="2" baseType="lpstr">
      <vt:lpstr>招聘单位目录</vt:lpstr>
      <vt:lpstr>本科高校</vt:lpstr>
    </vt:vector>
  </TitlesOfParts>
  <Company>Lenovo (Beijing)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周宁</cp:lastModifiedBy>
  <cp:revision>0</cp:revision>
  <cp:lastPrinted>2021-08-10T02:04:00Z</cp:lastPrinted>
  <dcterms:created xsi:type="dcterms:W3CDTF">2011-11-08T13:46:00Z</dcterms:created>
  <dcterms:modified xsi:type="dcterms:W3CDTF">2021-09-03T02:31:56Z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