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5" activeTab="0"/>
  </bookViews>
  <sheets>
    <sheet name="第二批" sheetId="1" r:id="rId1"/>
  </sheets>
  <definedNames>
    <definedName name="_xlnm._FilterDatabase" localSheetId="0" hidden="1">'第二批'!$A$5:$L$23</definedName>
  </definedNames>
  <calcPr fullCalcOnLoad="1"/>
</workbook>
</file>

<file path=xl/sharedStrings.xml><?xml version="1.0" encoding="utf-8"?>
<sst xmlns="http://schemas.openxmlformats.org/spreadsheetml/2006/main" count="185" uniqueCount="103">
  <si>
    <t>附件1：</t>
  </si>
  <si>
    <t>沈阳建筑大学2021年面向社会公开招聘高层次及急需紧缺人才计划信息表（第二批）</t>
  </si>
  <si>
    <t>部门（公章）：沈阳建筑大学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</si>
  <si>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</si>
  <si>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</si>
  <si>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</si>
  <si>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</si>
  <si>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</si>
  <si>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</si>
  <si>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</si>
  <si>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</si>
  <si>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</si>
  <si>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</si>
  <si>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</si>
  <si>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</si>
  <si>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</si>
  <si>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沈阳建筑大学</t>
  </si>
  <si>
    <t>建筑与规划学院专任教师</t>
  </si>
  <si>
    <t>专业技术</t>
  </si>
  <si>
    <t>从事大空间建筑绿色性能优化相关教学与科研工作</t>
  </si>
  <si>
    <t>研究生</t>
  </si>
  <si>
    <t>博士</t>
  </si>
  <si>
    <t>建筑学</t>
  </si>
  <si>
    <t>无</t>
  </si>
  <si>
    <t>本科专业为建筑学</t>
  </si>
  <si>
    <t>考核</t>
  </si>
  <si>
    <t>外国语学院专任教师</t>
  </si>
  <si>
    <t>从事社会语言学有关教学与科研工作</t>
  </si>
  <si>
    <t>英语语言文学</t>
  </si>
  <si>
    <t>生态规划与绿色建筑研究院专任教师</t>
  </si>
  <si>
    <t>从事生态规划与绿色建筑教学与科研工作</t>
  </si>
  <si>
    <t>城市规划、城市规划与设计、城乡规划学</t>
  </si>
  <si>
    <t>具有城市规划编制、城市研究与规划教育工作经历</t>
  </si>
  <si>
    <t>1.具有正高级专业技术职务；
2.获得国家百千万、特聘专家、政府特贴等国家级人才称号或荣誉的人员可适当放宽年龄限制。</t>
  </si>
  <si>
    <t>设计艺术学院专任教师一</t>
  </si>
  <si>
    <t>从事环境设计相关教学与科研工作</t>
  </si>
  <si>
    <t>硕士及以上</t>
  </si>
  <si>
    <t>艺术学、设计艺术学</t>
  </si>
  <si>
    <t>具有5年及以上高校环境设计相关高校教学经历</t>
  </si>
  <si>
    <t xml:space="preserve">具有高校教师系列副高级及以上专业技术职务。                  </t>
  </si>
  <si>
    <t>设计艺术学院专任教师二</t>
  </si>
  <si>
    <t>从事动画专业相关教学与科研工作</t>
  </si>
  <si>
    <t>具有5年及以上高校动画专业相关高校教学经历</t>
  </si>
  <si>
    <t>具有高校教师系列副高级及以上专业技术职务。</t>
  </si>
  <si>
    <t>学生工作部大学生心理健康教育中心专任教师</t>
  </si>
  <si>
    <t>从事大学生心理健康相关教学与科研工作</t>
  </si>
  <si>
    <t>基础心理学、应用心理学</t>
  </si>
  <si>
    <t>具有5年及以上高校心理健康教育工作经历</t>
  </si>
  <si>
    <t>1.具有高校教师系列副高级及以上专业技术职务；
2.具有省级高校心理健康教育荣誉称号和教育教学奖励。</t>
  </si>
  <si>
    <t>高等教育研究中心研究人员</t>
  </si>
  <si>
    <t>从事高等教育相关研究与管理工作</t>
  </si>
  <si>
    <t>本科及以上</t>
  </si>
  <si>
    <t>学士及以上</t>
  </si>
  <si>
    <t>高等教育学、教育史、应用化学材料工程</t>
  </si>
  <si>
    <t>具有5年及以上高校高等教育研究相关工作经历</t>
  </si>
  <si>
    <t>1.具有高教管理系列副高级及以上专业技术职务；
2.具有省级以上普通高等教育本科教学成果奖励；
3.公开发表高等教育管理及研究类论文5篇及以上。</t>
  </si>
  <si>
    <t>计划财务处会计核算人员一</t>
  </si>
  <si>
    <t>从事高校会计核算与管理工作</t>
  </si>
  <si>
    <t>会计学、管理科学与工程</t>
  </si>
  <si>
    <t>具有5年及以上高校会计核算相关工作经历</t>
  </si>
  <si>
    <t>1.具有会计系列副高级及以上专业技术职务；
2.本科所学专业须为会计学。</t>
  </si>
  <si>
    <t>计划财务处会计核算人员二</t>
  </si>
  <si>
    <t>会计、财务管理、计算机技术</t>
  </si>
  <si>
    <t>1.具有会计系列副高级及以上专业技术职务；
2.本科所学专业须为财务管理。</t>
  </si>
  <si>
    <t>纪委、监察处工作人员</t>
  </si>
  <si>
    <t>从事高校监督检查工作</t>
  </si>
  <si>
    <t>内部控制与内部审计、审计学</t>
  </si>
  <si>
    <t>具有5年及以上高校监督检查相关工作经历</t>
  </si>
  <si>
    <t>1.中共党员；
2.具备审计系列副高级及以上专业技术职务。</t>
  </si>
  <si>
    <t>人力资源处工作人员</t>
  </si>
  <si>
    <t>从事人事工资信息系统维护与管理工作</t>
  </si>
  <si>
    <t>人力资源管理、计算机软件与理论、软件工程</t>
  </si>
  <si>
    <t>具有5年及以上高校人事工资信息系统维护与管理工作经历</t>
  </si>
  <si>
    <t>1.中共党员；
2.具有副高级及以上专业技术职务。</t>
  </si>
  <si>
    <t>网络信息化中心工作人员</t>
  </si>
  <si>
    <t>从事校园网络维护与管理工作</t>
  </si>
  <si>
    <t>计算机技术、计算机软件与理论、计算机科学与技术</t>
  </si>
  <si>
    <t>具有5年及以上高校校园网络维护与信息管理工作经历</t>
  </si>
  <si>
    <t>1.具有计算机技术与软件专业系列高级专业技术职务。</t>
  </si>
  <si>
    <t>研祥图书馆工作人员一</t>
  </si>
  <si>
    <t>从事图书馆文献资源建设与管理工作</t>
  </si>
  <si>
    <t>图书馆学，情报学、管理科学与工程</t>
  </si>
  <si>
    <t>具有5年及以上高校图书文献管理相关工作经历</t>
  </si>
  <si>
    <t>1.具有图书资料系列副高级及以上专业技术职务；
2.本科所学专业须为图书馆学。</t>
  </si>
  <si>
    <t>研祥图书馆工作人员二</t>
  </si>
  <si>
    <t>从事建筑与土木工程类图书馆阅读推广工作</t>
  </si>
  <si>
    <t>图书馆学、建筑与土木工程、土木与环境工程</t>
  </si>
  <si>
    <t>具有5年及以上高校图书馆阅读推广相关工作经历</t>
  </si>
  <si>
    <t>1.具有副高级及以上专业技术职务；                          2.省优秀教学成果奖获得者年龄可适当放宽。</t>
  </si>
  <si>
    <t>辽河流域水污染防治研究院教辅人员</t>
  </si>
  <si>
    <t>从事水环境污染治理相关科研工作</t>
  </si>
  <si>
    <t>市政工程</t>
  </si>
  <si>
    <t>具有5年及以上高校相关工作经历</t>
  </si>
  <si>
    <t>1.具有副高级及以上专业技术职务；
2.参与过相关专业国家级课题项目。</t>
  </si>
  <si>
    <t>辅导员</t>
  </si>
  <si>
    <t>从事学生思想政治教育和管理工作</t>
  </si>
  <si>
    <t>不限专业</t>
  </si>
  <si>
    <t>具有5年及以上高校学生工作经历</t>
  </si>
  <si>
    <t>1.中共党员；
2.具备高校教师辅导员系列副高级及以上专业技术职务。</t>
  </si>
  <si>
    <t>组织员</t>
  </si>
  <si>
    <t>在二级党组织从事党务工作</t>
  </si>
  <si>
    <t>具有5年及以上高校组织员岗位工作经历</t>
  </si>
  <si>
    <t>1.中共党员，且具有3年以上党龄；
2.具备副高级及以上专业技术职务。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</si>
</sst>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年&quot;m&quot;月&quot;d&quot;日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1"/>
      <name val="黑体"/>
      <family val="3"/>
    </font>
    <font>
      <b/>
      <sz val="16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80" fontId="3" fillId="33" borderId="0" xfId="0" applyNumberFormat="1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85" zoomScaleNormal="85" workbookViewId="0" topLeftCell="A16">
      <selection activeCell="N6" sqref="N6"/>
    </sheetView>
  </sheetViews>
  <sheetFormatPr defaultColWidth="9.00390625" defaultRowHeight="15"/>
  <cols>
    <col min="1" max="1" width="6.28125" style="0" customWidth="1"/>
    <col min="2" max="2" width="13.8515625" style="0" customWidth="1"/>
    <col min="3" max="3" width="21.7109375" style="0" customWidth="1"/>
    <col min="5" max="5" width="19.28125" style="0" customWidth="1"/>
    <col min="6" max="6" width="5.28125" style="0" customWidth="1"/>
    <col min="7" max="8" width="10.28125" style="0" customWidth="1"/>
    <col min="9" max="9" width="18.57421875" style="0" customWidth="1"/>
    <col min="10" max="10" width="19.8515625" style="0" customWidth="1"/>
    <col min="11" max="11" width="37.421875" style="0" customWidth="1"/>
  </cols>
  <sheetData>
    <row r="1" spans="1:12" ht="13.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1"/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>
      <c r="A3" s="7" t="s">
        <v>2</v>
      </c>
      <c r="B3" s="8"/>
      <c r="C3" s="8"/>
      <c r="D3" s="8"/>
      <c r="E3" s="9"/>
      <c r="F3" s="9"/>
      <c r="G3" s="10"/>
      <c r="H3" s="10"/>
      <c r="I3" s="10"/>
      <c r="J3" s="16">
        <v>44378</v>
      </c>
      <c r="K3" s="16"/>
      <c r="L3" s="1"/>
    </row>
    <row r="4" spans="1:12" ht="13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/>
      <c r="I4" s="11"/>
      <c r="J4" s="11"/>
      <c r="K4" s="11"/>
      <c r="L4" s="17" t="s">
        <v>10</v>
      </c>
    </row>
    <row r="5" spans="1:12" ht="13.5">
      <c r="A5" s="11"/>
      <c r="B5" s="11"/>
      <c r="C5" s="11"/>
      <c r="D5" s="11"/>
      <c r="E5" s="11"/>
      <c r="F5" s="12"/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7"/>
    </row>
    <row r="6" spans="1:12" s="1" customFormat="1" ht="41.25" customHeight="1">
      <c r="A6" s="13">
        <v>1</v>
      </c>
      <c r="B6" s="13" t="s">
        <v>16</v>
      </c>
      <c r="C6" s="13" t="s">
        <v>17</v>
      </c>
      <c r="D6" s="13" t="s">
        <v>18</v>
      </c>
      <c r="E6" s="13" t="s">
        <v>19</v>
      </c>
      <c r="F6" s="13">
        <v>1</v>
      </c>
      <c r="G6" s="13" t="s">
        <v>20</v>
      </c>
      <c r="H6" s="13" t="s">
        <v>21</v>
      </c>
      <c r="I6" s="13" t="s">
        <v>22</v>
      </c>
      <c r="J6" s="13" t="s">
        <v>23</v>
      </c>
      <c r="K6" s="18" t="s">
        <v>24</v>
      </c>
      <c r="L6" s="13" t="s">
        <v>25</v>
      </c>
    </row>
    <row r="7" spans="1:12" s="1" customFormat="1" ht="41.25" customHeight="1">
      <c r="A7" s="13">
        <v>2</v>
      </c>
      <c r="B7" s="13" t="s">
        <v>16</v>
      </c>
      <c r="C7" s="13" t="s">
        <v>26</v>
      </c>
      <c r="D7" s="13" t="s">
        <v>18</v>
      </c>
      <c r="E7" s="13" t="s">
        <v>27</v>
      </c>
      <c r="F7" s="13">
        <v>1</v>
      </c>
      <c r="G7" s="13" t="s">
        <v>20</v>
      </c>
      <c r="H7" s="13" t="s">
        <v>21</v>
      </c>
      <c r="I7" s="13" t="s">
        <v>28</v>
      </c>
      <c r="J7" s="13" t="s">
        <v>23</v>
      </c>
      <c r="K7" s="18"/>
      <c r="L7" s="13" t="s">
        <v>25</v>
      </c>
    </row>
    <row r="8" spans="1:12" s="2" customFormat="1" ht="41.25" customHeight="1">
      <c r="A8" s="13">
        <v>3</v>
      </c>
      <c r="B8" s="13" t="s">
        <v>16</v>
      </c>
      <c r="C8" s="13" t="s">
        <v>29</v>
      </c>
      <c r="D8" s="13" t="s">
        <v>18</v>
      </c>
      <c r="E8" s="13" t="s">
        <v>30</v>
      </c>
      <c r="F8" s="13">
        <v>1</v>
      </c>
      <c r="G8" s="13" t="s">
        <v>20</v>
      </c>
      <c r="H8" s="13" t="s">
        <v>21</v>
      </c>
      <c r="I8" s="13" t="s">
        <v>31</v>
      </c>
      <c r="J8" s="13" t="s">
        <v>32</v>
      </c>
      <c r="K8" s="18" t="s">
        <v>33</v>
      </c>
      <c r="L8" s="13" t="s">
        <v>25</v>
      </c>
    </row>
    <row r="9" spans="1:12" s="3" customFormat="1" ht="41.25" customHeight="1">
      <c r="A9" s="13">
        <v>4</v>
      </c>
      <c r="B9" s="14" t="s">
        <v>16</v>
      </c>
      <c r="C9" s="14" t="s">
        <v>34</v>
      </c>
      <c r="D9" s="14" t="s">
        <v>18</v>
      </c>
      <c r="E9" s="14" t="s">
        <v>35</v>
      </c>
      <c r="F9" s="14">
        <v>1</v>
      </c>
      <c r="G9" s="14" t="s">
        <v>20</v>
      </c>
      <c r="H9" s="14" t="s">
        <v>36</v>
      </c>
      <c r="I9" s="14" t="s">
        <v>37</v>
      </c>
      <c r="J9" s="13" t="s">
        <v>38</v>
      </c>
      <c r="K9" s="19" t="s">
        <v>39</v>
      </c>
      <c r="L9" s="14" t="s">
        <v>25</v>
      </c>
    </row>
    <row r="10" spans="1:12" s="2" customFormat="1" ht="41.25" customHeight="1">
      <c r="A10" s="13">
        <v>5</v>
      </c>
      <c r="B10" s="13" t="s">
        <v>16</v>
      </c>
      <c r="C10" s="13" t="s">
        <v>40</v>
      </c>
      <c r="D10" s="13" t="s">
        <v>18</v>
      </c>
      <c r="E10" s="13" t="s">
        <v>41</v>
      </c>
      <c r="F10" s="14">
        <v>1</v>
      </c>
      <c r="G10" s="13" t="s">
        <v>20</v>
      </c>
      <c r="H10" s="13" t="s">
        <v>36</v>
      </c>
      <c r="I10" s="14" t="s">
        <v>37</v>
      </c>
      <c r="J10" s="13" t="s">
        <v>42</v>
      </c>
      <c r="K10" s="19" t="s">
        <v>43</v>
      </c>
      <c r="L10" s="13" t="s">
        <v>25</v>
      </c>
    </row>
    <row r="11" spans="1:12" ht="41.25" customHeight="1">
      <c r="A11" s="13">
        <v>6</v>
      </c>
      <c r="B11" s="13" t="s">
        <v>16</v>
      </c>
      <c r="C11" s="13" t="s">
        <v>44</v>
      </c>
      <c r="D11" s="13" t="s">
        <v>18</v>
      </c>
      <c r="E11" s="13" t="s">
        <v>45</v>
      </c>
      <c r="F11" s="14">
        <v>1</v>
      </c>
      <c r="G11" s="13" t="s">
        <v>20</v>
      </c>
      <c r="H11" s="13" t="s">
        <v>36</v>
      </c>
      <c r="I11" s="13" t="s">
        <v>46</v>
      </c>
      <c r="J11" s="13" t="s">
        <v>47</v>
      </c>
      <c r="K11" s="19" t="s">
        <v>48</v>
      </c>
      <c r="L11" s="13" t="s">
        <v>25</v>
      </c>
    </row>
    <row r="12" spans="1:12" ht="56.25" customHeight="1">
      <c r="A12" s="13">
        <v>7</v>
      </c>
      <c r="B12" s="13" t="s">
        <v>16</v>
      </c>
      <c r="C12" s="13" t="s">
        <v>49</v>
      </c>
      <c r="D12" s="13" t="s">
        <v>18</v>
      </c>
      <c r="E12" s="13" t="s">
        <v>50</v>
      </c>
      <c r="F12" s="14">
        <v>1</v>
      </c>
      <c r="G12" s="14" t="s">
        <v>51</v>
      </c>
      <c r="H12" s="13" t="s">
        <v>52</v>
      </c>
      <c r="I12" s="13" t="s">
        <v>53</v>
      </c>
      <c r="J12" s="13" t="s">
        <v>54</v>
      </c>
      <c r="K12" s="19" t="s">
        <v>55</v>
      </c>
      <c r="L12" s="13" t="s">
        <v>25</v>
      </c>
    </row>
    <row r="13" spans="1:12" ht="41.25" customHeight="1">
      <c r="A13" s="13">
        <v>8</v>
      </c>
      <c r="B13" s="13" t="s">
        <v>16</v>
      </c>
      <c r="C13" s="13" t="s">
        <v>56</v>
      </c>
      <c r="D13" s="13" t="s">
        <v>18</v>
      </c>
      <c r="E13" s="13" t="s">
        <v>57</v>
      </c>
      <c r="F13" s="14">
        <v>1</v>
      </c>
      <c r="G13" s="14" t="s">
        <v>20</v>
      </c>
      <c r="H13" s="13" t="s">
        <v>36</v>
      </c>
      <c r="I13" s="13" t="s">
        <v>58</v>
      </c>
      <c r="J13" s="13" t="s">
        <v>59</v>
      </c>
      <c r="K13" s="19" t="s">
        <v>60</v>
      </c>
      <c r="L13" s="13" t="s">
        <v>25</v>
      </c>
    </row>
    <row r="14" spans="1:12" ht="41.25" customHeight="1">
      <c r="A14" s="13">
        <v>9</v>
      </c>
      <c r="B14" s="13" t="s">
        <v>16</v>
      </c>
      <c r="C14" s="13" t="s">
        <v>61</v>
      </c>
      <c r="D14" s="13" t="s">
        <v>18</v>
      </c>
      <c r="E14" s="13" t="s">
        <v>57</v>
      </c>
      <c r="F14" s="14">
        <v>1</v>
      </c>
      <c r="G14" s="14" t="s">
        <v>51</v>
      </c>
      <c r="H14" s="13" t="s">
        <v>52</v>
      </c>
      <c r="I14" s="13" t="s">
        <v>62</v>
      </c>
      <c r="J14" s="13" t="s">
        <v>59</v>
      </c>
      <c r="K14" s="19" t="s">
        <v>63</v>
      </c>
      <c r="L14" s="13" t="s">
        <v>25</v>
      </c>
    </row>
    <row r="15" spans="1:12" ht="41.25" customHeight="1">
      <c r="A15" s="13">
        <v>10</v>
      </c>
      <c r="B15" s="13" t="s">
        <v>16</v>
      </c>
      <c r="C15" s="13" t="s">
        <v>64</v>
      </c>
      <c r="D15" s="13" t="s">
        <v>18</v>
      </c>
      <c r="E15" s="13" t="s">
        <v>65</v>
      </c>
      <c r="F15" s="14">
        <v>1</v>
      </c>
      <c r="G15" s="13" t="s">
        <v>20</v>
      </c>
      <c r="H15" s="13" t="s">
        <v>36</v>
      </c>
      <c r="I15" s="13" t="s">
        <v>66</v>
      </c>
      <c r="J15" s="13" t="s">
        <v>67</v>
      </c>
      <c r="K15" s="19" t="s">
        <v>68</v>
      </c>
      <c r="L15" s="13" t="s">
        <v>25</v>
      </c>
    </row>
    <row r="16" spans="1:12" ht="41.25" customHeight="1">
      <c r="A16" s="13">
        <v>11</v>
      </c>
      <c r="B16" s="13" t="s">
        <v>16</v>
      </c>
      <c r="C16" s="13" t="s">
        <v>69</v>
      </c>
      <c r="D16" s="13" t="s">
        <v>18</v>
      </c>
      <c r="E16" s="13" t="s">
        <v>70</v>
      </c>
      <c r="F16" s="14">
        <v>1</v>
      </c>
      <c r="G16" s="14" t="s">
        <v>51</v>
      </c>
      <c r="H16" s="13" t="s">
        <v>52</v>
      </c>
      <c r="I16" s="13" t="s">
        <v>71</v>
      </c>
      <c r="J16" s="13" t="s">
        <v>72</v>
      </c>
      <c r="K16" s="19" t="s">
        <v>73</v>
      </c>
      <c r="L16" s="13" t="s">
        <v>25</v>
      </c>
    </row>
    <row r="17" spans="1:12" ht="41.25" customHeight="1">
      <c r="A17" s="13">
        <v>12</v>
      </c>
      <c r="B17" s="13" t="s">
        <v>16</v>
      </c>
      <c r="C17" s="13" t="s">
        <v>74</v>
      </c>
      <c r="D17" s="13" t="s">
        <v>18</v>
      </c>
      <c r="E17" s="15" t="s">
        <v>75</v>
      </c>
      <c r="F17" s="14">
        <v>1</v>
      </c>
      <c r="G17" s="13" t="s">
        <v>20</v>
      </c>
      <c r="H17" s="13" t="s">
        <v>36</v>
      </c>
      <c r="I17" s="13" t="s">
        <v>76</v>
      </c>
      <c r="J17" s="13" t="s">
        <v>77</v>
      </c>
      <c r="K17" s="19" t="s">
        <v>78</v>
      </c>
      <c r="L17" s="13" t="s">
        <v>25</v>
      </c>
    </row>
    <row r="18" spans="1:12" ht="41.25" customHeight="1">
      <c r="A18" s="13">
        <v>13</v>
      </c>
      <c r="B18" s="13" t="s">
        <v>16</v>
      </c>
      <c r="C18" s="13" t="s">
        <v>79</v>
      </c>
      <c r="D18" s="13" t="s">
        <v>18</v>
      </c>
      <c r="E18" s="13" t="s">
        <v>80</v>
      </c>
      <c r="F18" s="14">
        <v>1</v>
      </c>
      <c r="G18" s="13" t="s">
        <v>20</v>
      </c>
      <c r="H18" s="13" t="s">
        <v>36</v>
      </c>
      <c r="I18" s="13" t="s">
        <v>81</v>
      </c>
      <c r="J18" s="13" t="s">
        <v>82</v>
      </c>
      <c r="K18" s="18" t="s">
        <v>83</v>
      </c>
      <c r="L18" s="13" t="s">
        <v>25</v>
      </c>
    </row>
    <row r="19" spans="1:12" ht="41.25" customHeight="1">
      <c r="A19" s="13">
        <v>14</v>
      </c>
      <c r="B19" s="13" t="s">
        <v>16</v>
      </c>
      <c r="C19" s="13" t="s">
        <v>84</v>
      </c>
      <c r="D19" s="13" t="s">
        <v>18</v>
      </c>
      <c r="E19" s="13" t="s">
        <v>85</v>
      </c>
      <c r="F19" s="14">
        <v>1</v>
      </c>
      <c r="G19" s="14" t="s">
        <v>51</v>
      </c>
      <c r="H19" s="13" t="s">
        <v>52</v>
      </c>
      <c r="I19" s="13" t="s">
        <v>86</v>
      </c>
      <c r="J19" s="13" t="s">
        <v>87</v>
      </c>
      <c r="K19" s="18" t="s">
        <v>88</v>
      </c>
      <c r="L19" s="13" t="s">
        <v>25</v>
      </c>
    </row>
    <row r="20" spans="1:12" ht="41.25" customHeight="1">
      <c r="A20" s="13">
        <v>15</v>
      </c>
      <c r="B20" s="13" t="s">
        <v>16</v>
      </c>
      <c r="C20" s="13" t="s">
        <v>89</v>
      </c>
      <c r="D20" s="13" t="s">
        <v>18</v>
      </c>
      <c r="E20" s="13" t="s">
        <v>90</v>
      </c>
      <c r="F20" s="14">
        <v>2</v>
      </c>
      <c r="G20" s="13" t="s">
        <v>20</v>
      </c>
      <c r="H20" s="13" t="s">
        <v>36</v>
      </c>
      <c r="I20" s="13" t="s">
        <v>91</v>
      </c>
      <c r="J20" s="13" t="s">
        <v>92</v>
      </c>
      <c r="K20" s="20" t="s">
        <v>93</v>
      </c>
      <c r="L20" s="13" t="s">
        <v>25</v>
      </c>
    </row>
    <row r="21" spans="1:12" ht="41.25" customHeight="1">
      <c r="A21" s="13">
        <v>16</v>
      </c>
      <c r="B21" s="13" t="s">
        <v>16</v>
      </c>
      <c r="C21" s="13" t="s">
        <v>94</v>
      </c>
      <c r="D21" s="13" t="s">
        <v>18</v>
      </c>
      <c r="E21" s="13" t="s">
        <v>95</v>
      </c>
      <c r="F21" s="14">
        <v>7</v>
      </c>
      <c r="G21" s="13" t="s">
        <v>20</v>
      </c>
      <c r="H21" s="13" t="s">
        <v>36</v>
      </c>
      <c r="I21" s="13" t="s">
        <v>96</v>
      </c>
      <c r="J21" s="13" t="s">
        <v>97</v>
      </c>
      <c r="K21" s="19" t="s">
        <v>98</v>
      </c>
      <c r="L21" s="13" t="s">
        <v>25</v>
      </c>
    </row>
    <row r="22" spans="1:12" ht="41.25" customHeight="1">
      <c r="A22" s="13">
        <v>17</v>
      </c>
      <c r="B22" s="13" t="s">
        <v>16</v>
      </c>
      <c r="C22" s="13" t="s">
        <v>99</v>
      </c>
      <c r="D22" s="13" t="s">
        <v>18</v>
      </c>
      <c r="E22" s="13" t="s">
        <v>100</v>
      </c>
      <c r="F22" s="14">
        <v>1</v>
      </c>
      <c r="G22" s="13" t="s">
        <v>20</v>
      </c>
      <c r="H22" s="13" t="s">
        <v>36</v>
      </c>
      <c r="I22" s="13" t="s">
        <v>96</v>
      </c>
      <c r="J22" s="13" t="s">
        <v>101</v>
      </c>
      <c r="K22" s="19" t="s">
        <v>102</v>
      </c>
      <c r="L22" s="13" t="s">
        <v>25</v>
      </c>
    </row>
    <row r="23" ht="13.5">
      <c r="F23">
        <f>SUM(F6:F22)</f>
        <v>24</v>
      </c>
    </row>
  </sheetData>
  <sheetProtection/>
  <autoFilter ref="A5:L23"/>
  <mergeCells count="13">
    <mergeCell ref="A1:K1"/>
    <mergeCell ref="A2:L2"/>
    <mergeCell ref="A3:D3"/>
    <mergeCell ref="E3:I3"/>
    <mergeCell ref="J3:K3"/>
    <mergeCell ref="G4:K4"/>
    <mergeCell ref="A4:A5"/>
    <mergeCell ref="B4:B5"/>
    <mergeCell ref="C4:C5"/>
    <mergeCell ref="D4:D5"/>
    <mergeCell ref="E4:E5"/>
    <mergeCell ref="F4:F5"/>
    <mergeCell ref="L4:L5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2021-06-28T06:13:33Z</cp:lastPrinted>
  <dcterms:created xsi:type="dcterms:W3CDTF">2013-10-28T09:24:19Z</dcterms:created>
  <dcterms:modified xsi:type="dcterms:W3CDTF">2021-07-01T05:52:24Z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