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8800" windowHeight="12540" activeTab="0"/>
  </bookViews>
  <sheets>
    <sheet name="2号" sheetId="23" r:id="rId1"/>
    <sheet name="Sheet2" sheetId="2" r:id="rId2"/>
    <sheet name="Sheet3" sheetId="3" r:id="rId3"/>
  </sheets>
  <definedNames>
    <definedName name="_xlnm.Print_Titles" localSheetId="0">'2号'!$2:$2</definedName>
  </definedNames>
  <calcPr calcId="144525"/>
</workbook>
</file>

<file path=xl/sharedStrings.xml><?xml version="1.0" encoding="utf-8"?>
<sst xmlns="http://schemas.openxmlformats.org/spreadsheetml/2006/main" count="68" uniqueCount="44">
  <si>
    <t>序号</t>
  </si>
  <si>
    <t>用人科室</t>
  </si>
  <si>
    <t>需求
岗位</t>
  </si>
  <si>
    <t>招聘人数</t>
  </si>
  <si>
    <t>岗位条件</t>
  </si>
  <si>
    <t>备注</t>
  </si>
  <si>
    <t>普通外科</t>
  </si>
  <si>
    <t>泌尿外科</t>
  </si>
  <si>
    <t>心胸血管外科</t>
  </si>
  <si>
    <t>妇科</t>
  </si>
  <si>
    <t>儿科</t>
  </si>
  <si>
    <t>口腔治疗中心</t>
  </si>
  <si>
    <t>麻醉科</t>
  </si>
  <si>
    <t>共计</t>
  </si>
  <si>
    <t>脑外科</t>
  </si>
  <si>
    <t>脑外科</t>
  </si>
  <si>
    <t>40周岁及以下，全日制本科及以上学历学位临床医学、外科学、中医学中医外科学、中西医结合临床专业，具有副主任医师及以上专业技术职称和医师执业证书，具有10年以上普外科临床工作经历。</t>
  </si>
  <si>
    <t>中医内科
医生</t>
  </si>
  <si>
    <t>长春中医药大学附属第三临床医院
  2021年计划面向社会招聘岗位条件汇总一览表（2号）</t>
  </si>
  <si>
    <t>临床医生</t>
  </si>
  <si>
    <t>超声医生</t>
  </si>
  <si>
    <t>35周岁及以下，硕士研究生及以上学历学位外科学专业，初始学历为全日制本科学历学位，具有医师资格证书、医师执业证书和住院医师规范化培训合格证书，具有三甲医院实习或工作经历。具有博士研究生学历学位者年龄放宽至40周岁。博士研究生优先。</t>
  </si>
  <si>
    <t>35周岁及以下，全日制本科及以上学历学位临床医学、外科学专业，具有医师资格证书、医师执业证书和住院医师规范化培训合格证书。</t>
  </si>
  <si>
    <t>35周岁及以下，女性，硕士研究生及以上学历学位妇产科学专业，初始学历为全日制本科学历学位，具有医师资格证书、医师执业证书和住院医师规范化培训合格证书，具有妇科临床工作经历者同等条件下优先考虑。博士优先考虑。</t>
  </si>
  <si>
    <t>40周岁及以下，硕士研究生及以上学历学位儿科学专业，初始学历为全日制本科学历学位，具有医师执业证书和主治医师证书。</t>
  </si>
  <si>
    <t>35周岁及以下，全日制本科及以上学历学位口腔医学专业，具有卫生系列中级专业技术职称和医师执业证书，5年以上口腔工作经历。</t>
  </si>
  <si>
    <t>45周岁及以下，硕士研究生学历学位中医内科学专业，具有医师执业证书和副主任医师及以上职称。</t>
  </si>
  <si>
    <t>45周岁及以下，硕士研究生学历学位医学影像专业，副主任医师职称，具有医师执业证书，从事超声工作10年以上。具有三甲医院工作经验者优先。</t>
  </si>
  <si>
    <t>45周岁及以下，硕士研究生学历学位医学影像专业，主治医师职称，具有医师执业证书，从事超声工作10年以上，取得主治医师职称5年以上。具有三甲医院工作经验者优先。</t>
  </si>
  <si>
    <t>超声电生理诊断中心</t>
  </si>
  <si>
    <t>急诊ICU科</t>
  </si>
  <si>
    <t>健康管理（体检）中心</t>
  </si>
  <si>
    <t>耳鼻喉头颈外科</t>
  </si>
  <si>
    <t>高层次</t>
  </si>
  <si>
    <t>40周岁及以下，全日制本科及以上学历学位临床医学、外科学专业，具有主治医师职称和医师执业证书，具有脑外科临床工作经历。</t>
  </si>
  <si>
    <t>35周岁及以下，全日制本科及以上学历学位临床医学、外科学专业，具有医师资格证书、医师执业证书和住培合格证书。</t>
  </si>
  <si>
    <t>45周岁及以下，全日制本科及以上学历学位临床医学专业，具有副主任医师及以上资格证书、医师执业证书，15年以上妇科工作经历，具有宫腔镜、腹腔镜证书优先考虑。正高职称年龄可适当放宽。</t>
  </si>
  <si>
    <t>35周岁及以下，全日制本科及以上学历学位麻醉学专业，具有医师资格证书、医师执业证书和住院医师规范化培训合格证书。</t>
  </si>
  <si>
    <t>特殊人才</t>
  </si>
  <si>
    <t>40周岁及以下，硕士研究生及以上学历学位急诊医学专业，初始学历为全日制本科学历学位，具有主治医师及以上职称，医师执业证书。5年以上三甲医院急诊科或ICU科工作经历。</t>
  </si>
  <si>
    <t>40周岁及以下，硕士研究生及以上学历学位外科学专业，初始学历为全日制本科学历学位，具有主治医师及以上职称，医师执业证书，5年以上三甲医院急诊科或ICU科工作经历。</t>
  </si>
  <si>
    <t>45周岁及以下，博士研究生学历学位，临床医学耳鼻咽喉科学专业，具有副主任医师及以上职称、医师执业证书，具有三甲医院耳鼻喉科工作经历者优先考虑。</t>
  </si>
  <si>
    <t>55周岁及以下，硕士研究生及以上学历学位临床医学耳鼻咽喉科学专业，具有副主任医师及以上职称、医师执业证书，具有三甲医院耳鼻喉头颈外科经验者优先考虑。</t>
  </si>
  <si>
    <t>1.医生岗：均须具有医师资格证书、医师执业证书和住培合格证书，2021年应届毕业生须在2021年12月之前取得住培合格证书。
2.博士毕业生，主治医师及以上职称人员：不需要住培合格证书。
3.全日制本科：要求高中起点，不含专升本；
4.本公告高层次人才和特殊人才的招聘信息长期有效，至招聘到适宜人选为止。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</si>
</sst>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 wrapText="1"/>
    </xf>
    <xf numFmtId="57" fontId="3" fillId="2" borderId="8" xfId="0" applyNumberFormat="1" applyFont="1" applyFill="1" applyBorder="1" applyAlignment="1">
      <alignment horizontal="center" vertical="center" wrapText="1"/>
    </xf>
    <xf numFmtId="57" fontId="3" fillId="2" borderId="9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 topLeftCell="A1">
      <selection activeCell="K21" sqref="K21"/>
    </sheetView>
  </sheetViews>
  <sheetFormatPr defaultColWidth="9.00390625" defaultRowHeight="60" customHeight="1"/>
  <cols>
    <col min="1" max="1" width="6.421875" style="12" customWidth="1"/>
    <col min="2" max="2" width="13.7109375" style="12" customWidth="1"/>
    <col min="3" max="4" width="10.7109375" style="12" customWidth="1"/>
    <col min="5" max="5" width="79.421875" style="12" customWidth="1"/>
    <col min="6" max="6" width="13.00390625" style="12" customWidth="1"/>
    <col min="7" max="16384" width="9.00390625" style="12" customWidth="1"/>
  </cols>
  <sheetData>
    <row r="1" spans="1:6" ht="58.5" customHeight="1">
      <c r="A1" s="13" t="s">
        <v>18</v>
      </c>
      <c r="B1" s="13"/>
      <c r="C1" s="13"/>
      <c r="D1" s="13"/>
      <c r="E1" s="13"/>
      <c r="F1" s="13"/>
    </row>
    <row r="2" spans="1:6" ht="50.1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9" t="s">
        <v>5</v>
      </c>
    </row>
    <row r="3" spans="1:6" ht="50.1" customHeight="1">
      <c r="A3" s="3">
        <v>1</v>
      </c>
      <c r="B3" s="4" t="s">
        <v>14</v>
      </c>
      <c r="C3" s="4" t="s">
        <v>19</v>
      </c>
      <c r="D3" s="4">
        <v>2</v>
      </c>
      <c r="E3" s="5" t="s">
        <v>34</v>
      </c>
      <c r="F3" s="10"/>
    </row>
    <row r="4" spans="1:6" ht="50.1" customHeight="1">
      <c r="A4" s="3">
        <v>2</v>
      </c>
      <c r="B4" s="4" t="s">
        <v>15</v>
      </c>
      <c r="C4" s="4" t="s">
        <v>19</v>
      </c>
      <c r="D4" s="4">
        <v>2</v>
      </c>
      <c r="E4" s="5" t="s">
        <v>35</v>
      </c>
      <c r="F4" s="10"/>
    </row>
    <row r="5" spans="1:6" ht="50.1" customHeight="1">
      <c r="A5" s="3">
        <v>3</v>
      </c>
      <c r="B5" s="4" t="s">
        <v>6</v>
      </c>
      <c r="C5" s="4" t="s">
        <v>19</v>
      </c>
      <c r="D5" s="4">
        <v>1</v>
      </c>
      <c r="E5" s="5" t="s">
        <v>16</v>
      </c>
      <c r="F5" s="10" t="s">
        <v>33</v>
      </c>
    </row>
    <row r="6" spans="1:6" ht="50.1" customHeight="1">
      <c r="A6" s="3">
        <v>4</v>
      </c>
      <c r="B6" s="4" t="s">
        <v>7</v>
      </c>
      <c r="C6" s="4" t="s">
        <v>19</v>
      </c>
      <c r="D6" s="4">
        <v>2</v>
      </c>
      <c r="E6" s="5" t="s">
        <v>22</v>
      </c>
      <c r="F6" s="10"/>
    </row>
    <row r="7" spans="1:6" ht="57.75" customHeight="1">
      <c r="A7" s="3">
        <v>5</v>
      </c>
      <c r="B7" s="4" t="s">
        <v>8</v>
      </c>
      <c r="C7" s="4" t="s">
        <v>19</v>
      </c>
      <c r="D7" s="4">
        <v>2</v>
      </c>
      <c r="E7" s="5" t="s">
        <v>21</v>
      </c>
      <c r="F7" s="10"/>
    </row>
    <row r="8" spans="1:6" ht="59.25" customHeight="1">
      <c r="A8" s="3">
        <v>6</v>
      </c>
      <c r="B8" s="4" t="s">
        <v>9</v>
      </c>
      <c r="C8" s="4" t="s">
        <v>19</v>
      </c>
      <c r="D8" s="4">
        <v>1</v>
      </c>
      <c r="E8" s="5" t="s">
        <v>23</v>
      </c>
      <c r="F8" s="10"/>
    </row>
    <row r="9" spans="1:6" ht="53.25" customHeight="1">
      <c r="A9" s="3">
        <v>7</v>
      </c>
      <c r="B9" s="4" t="s">
        <v>9</v>
      </c>
      <c r="C9" s="4" t="s">
        <v>19</v>
      </c>
      <c r="D9" s="4">
        <v>1</v>
      </c>
      <c r="E9" s="5" t="s">
        <v>36</v>
      </c>
      <c r="F9" s="10" t="s">
        <v>33</v>
      </c>
    </row>
    <row r="10" spans="1:6" ht="50.1" customHeight="1">
      <c r="A10" s="3">
        <v>8</v>
      </c>
      <c r="B10" s="4" t="s">
        <v>10</v>
      </c>
      <c r="C10" s="4" t="s">
        <v>19</v>
      </c>
      <c r="D10" s="4">
        <v>1</v>
      </c>
      <c r="E10" s="5" t="s">
        <v>24</v>
      </c>
      <c r="F10" s="10"/>
    </row>
    <row r="11" spans="1:6" ht="50.1" customHeight="1">
      <c r="A11" s="3">
        <v>9</v>
      </c>
      <c r="B11" s="4" t="s">
        <v>30</v>
      </c>
      <c r="C11" s="4" t="s">
        <v>19</v>
      </c>
      <c r="D11" s="4">
        <v>1</v>
      </c>
      <c r="E11" s="5" t="s">
        <v>39</v>
      </c>
      <c r="F11" s="10"/>
    </row>
    <row r="12" spans="1:6" ht="50.1" customHeight="1">
      <c r="A12" s="3">
        <v>10</v>
      </c>
      <c r="B12" s="4" t="s">
        <v>30</v>
      </c>
      <c r="C12" s="4" t="s">
        <v>19</v>
      </c>
      <c r="D12" s="4">
        <v>1</v>
      </c>
      <c r="E12" s="5" t="s">
        <v>40</v>
      </c>
      <c r="F12" s="10"/>
    </row>
    <row r="13" spans="1:6" ht="50.1" customHeight="1">
      <c r="A13" s="3">
        <v>11</v>
      </c>
      <c r="B13" s="4" t="s">
        <v>11</v>
      </c>
      <c r="C13" s="4" t="s">
        <v>19</v>
      </c>
      <c r="D13" s="4">
        <v>2</v>
      </c>
      <c r="E13" s="5" t="s">
        <v>25</v>
      </c>
      <c r="F13" s="10" t="s">
        <v>38</v>
      </c>
    </row>
    <row r="14" spans="1:6" ht="50.1" customHeight="1">
      <c r="A14" s="3">
        <v>12</v>
      </c>
      <c r="B14" s="4" t="s">
        <v>32</v>
      </c>
      <c r="C14" s="4" t="s">
        <v>19</v>
      </c>
      <c r="D14" s="4">
        <v>1</v>
      </c>
      <c r="E14" s="5" t="s">
        <v>41</v>
      </c>
      <c r="F14" s="10" t="s">
        <v>33</v>
      </c>
    </row>
    <row r="15" spans="1:6" ht="50.1" customHeight="1">
      <c r="A15" s="3">
        <v>13</v>
      </c>
      <c r="B15" s="4" t="s">
        <v>32</v>
      </c>
      <c r="C15" s="4" t="s">
        <v>19</v>
      </c>
      <c r="D15" s="4">
        <v>1</v>
      </c>
      <c r="E15" s="5" t="s">
        <v>42</v>
      </c>
      <c r="F15" s="10" t="s">
        <v>33</v>
      </c>
    </row>
    <row r="16" spans="1:6" ht="50.1" customHeight="1">
      <c r="A16" s="3">
        <v>14</v>
      </c>
      <c r="B16" s="4" t="s">
        <v>12</v>
      </c>
      <c r="C16" s="4" t="s">
        <v>19</v>
      </c>
      <c r="D16" s="4">
        <v>2</v>
      </c>
      <c r="E16" s="5" t="s">
        <v>37</v>
      </c>
      <c r="F16" s="10"/>
    </row>
    <row r="17" spans="1:6" ht="50.1" customHeight="1">
      <c r="A17" s="3">
        <v>16</v>
      </c>
      <c r="B17" s="4" t="s">
        <v>31</v>
      </c>
      <c r="C17" s="4" t="s">
        <v>17</v>
      </c>
      <c r="D17" s="4">
        <v>1</v>
      </c>
      <c r="E17" s="5" t="s">
        <v>26</v>
      </c>
      <c r="F17" s="10" t="s">
        <v>33</v>
      </c>
    </row>
    <row r="18" spans="1:6" ht="50.1" customHeight="1">
      <c r="A18" s="3">
        <v>17</v>
      </c>
      <c r="B18" s="4" t="s">
        <v>29</v>
      </c>
      <c r="C18" s="4" t="s">
        <v>20</v>
      </c>
      <c r="D18" s="4">
        <v>2</v>
      </c>
      <c r="E18" s="5" t="s">
        <v>27</v>
      </c>
      <c r="F18" s="10" t="s">
        <v>33</v>
      </c>
    </row>
    <row r="19" spans="1:6" ht="50.1" customHeight="1">
      <c r="A19" s="3">
        <v>18</v>
      </c>
      <c r="B19" s="4" t="s">
        <v>29</v>
      </c>
      <c r="C19" s="4" t="s">
        <v>20</v>
      </c>
      <c r="D19" s="4">
        <v>2</v>
      </c>
      <c r="E19" s="5" t="s">
        <v>28</v>
      </c>
      <c r="F19" s="10" t="s">
        <v>38</v>
      </c>
    </row>
    <row r="20" spans="1:6" ht="50.1" customHeight="1">
      <c r="A20" s="6"/>
      <c r="B20" s="7"/>
      <c r="C20" s="7" t="s">
        <v>13</v>
      </c>
      <c r="D20" s="7">
        <f>SUM(D3:D19)</f>
        <v>25</v>
      </c>
      <c r="E20" s="8"/>
      <c r="F20" s="11"/>
    </row>
    <row r="21" spans="1:6" ht="82.5" customHeight="1">
      <c r="A21" s="14" t="s">
        <v>43</v>
      </c>
      <c r="B21" s="15"/>
      <c r="C21" s="15"/>
      <c r="D21" s="15"/>
      <c r="E21" s="15"/>
      <c r="F21" s="16"/>
    </row>
  </sheetData>
  <mergeCells count="2">
    <mergeCell ref="A1:F1"/>
    <mergeCell ref="A21:F21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H34" sqref="H34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吕中卿</cp:lastModifiedBy>
  <cp:lastPrinted>2021-06-17T01:07:16Z</cp:lastPrinted>
  <dcterms:created xsi:type="dcterms:W3CDTF">2006-09-16T00:00:00Z</dcterms:created>
  <dcterms:modified xsi:type="dcterms:W3CDTF">2021-06-17T01:07:24Z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