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Sheet1!$A$3:$WVS$42</definedName>
    <definedName name="_xlnm.Print_Area" localSheetId="0">Sheet1!$A$1:$K$41</definedName>
    <definedName name="_xlnm.Print_Titles" localSheetId="0">Sheet1!$3:$3</definedName>
  </definedNames>
  <calcPr calcId="144525" refMode="R1C1"/>
</workbook>
</file>

<file path=xl/sharedStrings.xml><?xml version="1.0" encoding="utf-8"?>
<sst xmlns="http://schemas.openxmlformats.org/spreadsheetml/2006/main" count="303" uniqueCount="153">
  <si>
    <t>附件1：</t>
  </si>
  <si>
    <t>宁夏医科大学总医院2021年自主公开招聘备案工作人员岗位计划一览表</t>
  </si>
  <si>
    <t>序号</t>
  </si>
  <si>
    <t>岗位   编号</t>
  </si>
  <si>
    <t>招聘科室</t>
  </si>
  <si>
    <t>招聘岗位</t>
  </si>
  <si>
    <t>需求      人数</t>
  </si>
  <si>
    <t>学历</t>
  </si>
  <si>
    <t>学位</t>
  </si>
  <si>
    <t>专业要求</t>
  </si>
  <si>
    <t>年龄要求</t>
  </si>
  <si>
    <t>备注</t>
  </si>
  <si>
    <t>A01</t>
  </si>
  <si>
    <t>耳鼻咽喉头颈外科</t>
  </si>
  <si>
    <t>临床医师</t>
  </si>
  <si>
    <t>研究生</t>
  </si>
  <si>
    <t>硕士</t>
  </si>
  <si>
    <t>临床医学、耳鼻咽喉科学</t>
  </si>
  <si>
    <t>35周岁以下</t>
  </si>
  <si>
    <t>具有执业医师资格证书，国家规范化培训基地结业证书</t>
  </si>
  <si>
    <t>A02</t>
  </si>
  <si>
    <t>肝胆外科</t>
  </si>
  <si>
    <t>外科学（肝胆外科方向）</t>
  </si>
  <si>
    <t>具有执业医师资格证书，国家规范化培训基地结业证书，通过CET6级考试</t>
  </si>
  <si>
    <t>A03</t>
  </si>
  <si>
    <t>小儿外科</t>
  </si>
  <si>
    <t>外科学（小儿外科方向）</t>
  </si>
  <si>
    <t>具有执业医师资格证书，国家规范化培训基地结业证书（小儿外科方向）。 择业期尚未就业人员。</t>
  </si>
  <si>
    <t>A04</t>
  </si>
  <si>
    <t>放射介入科</t>
  </si>
  <si>
    <t>内科学（消化、心脏及神经介入方向）、外科学（血管介入方向）、影像医学与核医学（放射介入方向）</t>
  </si>
  <si>
    <t>A05</t>
  </si>
  <si>
    <t>急诊科</t>
  </si>
  <si>
    <t>内科学、外科学、急诊医学</t>
  </si>
  <si>
    <t>A06</t>
  </si>
  <si>
    <t>儿科</t>
  </si>
  <si>
    <t>儿科学</t>
  </si>
  <si>
    <t>A07</t>
  </si>
  <si>
    <t>妇产中心功能检查部</t>
  </si>
  <si>
    <t>超声医师</t>
  </si>
  <si>
    <t>影像医学与核医学（超声医学方向）</t>
  </si>
  <si>
    <t>A08</t>
  </si>
  <si>
    <t>新生儿科</t>
  </si>
  <si>
    <t>儿科学、新生儿科学</t>
  </si>
  <si>
    <t>A09</t>
  </si>
  <si>
    <t>感染性疾病科</t>
  </si>
  <si>
    <t>内科学（传染病学、呼吸内科学、消化内科学方向）</t>
  </si>
  <si>
    <t>A10</t>
  </si>
  <si>
    <t>生殖医学中心</t>
  </si>
  <si>
    <t>超声诊断医师</t>
  </si>
  <si>
    <t xml:space="preserve">具有执业医师资格证书，国家规范化培训基地结业证书。限女性。 </t>
  </si>
  <si>
    <t>A11</t>
  </si>
  <si>
    <t>输血科</t>
  </si>
  <si>
    <t>输血医师</t>
  </si>
  <si>
    <t>血液病学、急诊医学、重症医学、麻醉医学专业</t>
  </si>
  <si>
    <t>A12</t>
  </si>
  <si>
    <t>医学实验中心</t>
  </si>
  <si>
    <t>检验医师</t>
  </si>
  <si>
    <t>临床检验诊断学</t>
  </si>
  <si>
    <t>具有检验技师资格证书</t>
  </si>
  <si>
    <t>A13</t>
  </si>
  <si>
    <t>核医学科</t>
  </si>
  <si>
    <t>物理师</t>
  </si>
  <si>
    <t>生物医学工程类</t>
  </si>
  <si>
    <t>A14</t>
  </si>
  <si>
    <t>药剂科</t>
  </si>
  <si>
    <t>临床药师</t>
  </si>
  <si>
    <t>临床药学</t>
  </si>
  <si>
    <t>具有药师资格证书</t>
  </si>
  <si>
    <t>A15</t>
  </si>
  <si>
    <t>心脑血管病医院                              检验科</t>
  </si>
  <si>
    <t>A16</t>
  </si>
  <si>
    <t>肿瘤外二科</t>
  </si>
  <si>
    <t>肿瘤学（消化道肿瘤方向）</t>
  </si>
  <si>
    <t>具有执业医师资格证书，国家规范化培训基地结业证书（外科学）</t>
  </si>
  <si>
    <t>A17</t>
  </si>
  <si>
    <t>肿瘤医院                               麻醉科</t>
  </si>
  <si>
    <t>麻醉医师</t>
  </si>
  <si>
    <t>麻醉医学</t>
  </si>
  <si>
    <t>A18</t>
  </si>
  <si>
    <t>放疗科</t>
  </si>
  <si>
    <t>肿瘤学、放射医学</t>
  </si>
  <si>
    <t>A19</t>
  </si>
  <si>
    <t>口腔综合科</t>
  </si>
  <si>
    <t>口腔临床医学（牙周病学、口腔种植方向）</t>
  </si>
  <si>
    <t>A20</t>
  </si>
  <si>
    <t>牙体牙髓病科</t>
  </si>
  <si>
    <t>口腔临床医学（儿童口腔医学方向）</t>
  </si>
  <si>
    <t>A21</t>
  </si>
  <si>
    <t>牙周病科</t>
  </si>
  <si>
    <t>A22</t>
  </si>
  <si>
    <t>病理科</t>
  </si>
  <si>
    <t>病理诊断医师</t>
  </si>
  <si>
    <t>病理学与病理生理学、临床病理学</t>
  </si>
  <si>
    <t>本科为临床医学专业；具有执业医师资格证书，国家规范化培训基地结业证书</t>
  </si>
  <si>
    <t>A23</t>
  </si>
  <si>
    <t>细胞学诊断医师</t>
  </si>
  <si>
    <t>临床医学类、基础医学类</t>
  </si>
  <si>
    <t>A24</t>
  </si>
  <si>
    <t>分子病理技师</t>
  </si>
  <si>
    <t>生物科学类</t>
  </si>
  <si>
    <t>A25</t>
  </si>
  <si>
    <t>医院集团管理办公室（天盛社区）</t>
  </si>
  <si>
    <t>社区公卫医师</t>
  </si>
  <si>
    <t>公共卫生与预防医学类</t>
  </si>
  <si>
    <t>具有公共卫生执业医师资格证，通过CET6级考试。</t>
  </si>
  <si>
    <t>A26</t>
  </si>
  <si>
    <t>信息中心</t>
  </si>
  <si>
    <t>工程师</t>
  </si>
  <si>
    <t>计算机科学与技术、软件工程相关专业</t>
  </si>
  <si>
    <t>本硕专业一致</t>
  </si>
  <si>
    <t>A27</t>
  </si>
  <si>
    <t>财务处</t>
  </si>
  <si>
    <t>会计</t>
  </si>
  <si>
    <t>会计学、财务管理（本科须为会计与审计类）</t>
  </si>
  <si>
    <t>A28</t>
  </si>
  <si>
    <t>院内感染科</t>
  </si>
  <si>
    <t>公卫医师</t>
  </si>
  <si>
    <t>具有公共卫生执业医师资格证</t>
  </si>
  <si>
    <t>A29</t>
  </si>
  <si>
    <t>护理部</t>
  </si>
  <si>
    <t>临床护士</t>
  </si>
  <si>
    <t>护理学类</t>
  </si>
  <si>
    <t>择业期尚未就业人员</t>
  </si>
  <si>
    <t>B01</t>
  </si>
  <si>
    <t>急诊科（院前急救）</t>
  </si>
  <si>
    <t>本科</t>
  </si>
  <si>
    <t>学士</t>
  </si>
  <si>
    <t>临床医学</t>
  </si>
  <si>
    <t>30周岁以下</t>
  </si>
  <si>
    <t>B02</t>
  </si>
  <si>
    <t>放射科</t>
  </si>
  <si>
    <t>技师</t>
  </si>
  <si>
    <t>医学影像学</t>
  </si>
  <si>
    <t>B03</t>
  </si>
  <si>
    <t>病理技师</t>
  </si>
  <si>
    <t>医学检验相关专业</t>
  </si>
  <si>
    <t>B04</t>
  </si>
  <si>
    <t>神经内科（经颅磁刺激、视频脑电图、眩晕诊疗）</t>
  </si>
  <si>
    <t>本科及以下</t>
  </si>
  <si>
    <t>B05</t>
  </si>
  <si>
    <t>神经内科</t>
  </si>
  <si>
    <t>呼吸治疗师</t>
  </si>
  <si>
    <t>B06</t>
  </si>
  <si>
    <t>重症医学科（ICU）</t>
  </si>
  <si>
    <t>B07</t>
  </si>
  <si>
    <t>影像医学或影像技术专业</t>
  </si>
  <si>
    <t>B08</t>
  </si>
  <si>
    <t>物理技术人员</t>
  </si>
  <si>
    <t>医学影像学、生物医学工程</t>
  </si>
  <si>
    <t>B09</t>
  </si>
  <si>
    <t>临床护士              （含助产士）</t>
  </si>
  <si>
    <t>本科起点，择业期尚未就业人员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</si>
</sst>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S218"/>
  <sheetViews>
    <sheetView tabSelected="1" zoomScale="85" zoomScaleNormal="85" workbookViewId="0">
      <selection activeCell="H5" sqref="H5"/>
    </sheetView>
  </sheetViews>
  <sheetFormatPr defaultColWidth="47.6333333333333" defaultRowHeight="14.25"/>
  <cols>
    <col min="1" max="1" width="4.88333333333333" style="2" customWidth="1"/>
    <col min="2" max="2" width="9.11666666666667" style="2" customWidth="1"/>
    <col min="3" max="3" width="29.25" style="3" customWidth="1"/>
    <col min="4" max="4" width="17.1333333333333" style="2" customWidth="1"/>
    <col min="5" max="5" width="6.75" style="2" customWidth="1"/>
    <col min="6" max="6" width="10.6333333333333" style="2" customWidth="1"/>
    <col min="7" max="7" width="14.5" style="2" customWidth="1"/>
    <col min="8" max="8" width="53.1333333333333" style="4" customWidth="1"/>
    <col min="9" max="9" width="12.875" style="2" customWidth="1"/>
    <col min="10" max="10" width="41.9083333333333" style="5" customWidth="1"/>
    <col min="11" max="11" width="5.875" style="6" customWidth="1"/>
    <col min="12" max="16381" width="47.6333333333333" style="2" customWidth="1"/>
    <col min="16382" max="16384" width="47.6333333333333" style="2"/>
  </cols>
  <sheetData>
    <row r="1" spans="1:10">
      <c r="A1" s="7" t="s">
        <v>0</v>
      </c>
      <c r="B1" s="8"/>
      <c r="J1" s="29"/>
    </row>
    <row r="2" s="1" customFormat="1" ht="39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0"/>
    </row>
    <row r="3" s="1" customFormat="1" ht="39.95" customHeight="1" spans="1:12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31" t="s">
        <v>11</v>
      </c>
      <c r="L3" s="30"/>
    </row>
    <row r="4" s="1" customFormat="1" ht="48.75" customHeight="1" spans="1:12">
      <c r="A4" s="13">
        <v>1</v>
      </c>
      <c r="B4" s="14" t="s">
        <v>12</v>
      </c>
      <c r="C4" s="15" t="s">
        <v>13</v>
      </c>
      <c r="D4" s="14" t="s">
        <v>14</v>
      </c>
      <c r="E4" s="14">
        <v>2</v>
      </c>
      <c r="F4" s="14" t="s">
        <v>15</v>
      </c>
      <c r="G4" s="14" t="s">
        <v>16</v>
      </c>
      <c r="H4" s="16" t="s">
        <v>17</v>
      </c>
      <c r="I4" s="14" t="s">
        <v>18</v>
      </c>
      <c r="J4" s="15" t="s">
        <v>19</v>
      </c>
      <c r="K4" s="32"/>
      <c r="L4" s="30"/>
    </row>
    <row r="5" s="1" customFormat="1" ht="48.75" customHeight="1" spans="1:12">
      <c r="A5" s="13">
        <v>2</v>
      </c>
      <c r="B5" s="14" t="s">
        <v>20</v>
      </c>
      <c r="C5" s="15" t="s">
        <v>21</v>
      </c>
      <c r="D5" s="14" t="s">
        <v>14</v>
      </c>
      <c r="E5" s="14">
        <v>1</v>
      </c>
      <c r="F5" s="14" t="s">
        <v>15</v>
      </c>
      <c r="G5" s="14" t="s">
        <v>16</v>
      </c>
      <c r="H5" s="16" t="s">
        <v>22</v>
      </c>
      <c r="I5" s="14" t="s">
        <v>18</v>
      </c>
      <c r="J5" s="15" t="s">
        <v>23</v>
      </c>
      <c r="K5" s="32"/>
      <c r="L5" s="30"/>
    </row>
    <row r="6" s="1" customFormat="1" ht="56.25" spans="1:12">
      <c r="A6" s="13">
        <v>3</v>
      </c>
      <c r="B6" s="14" t="s">
        <v>24</v>
      </c>
      <c r="C6" s="15" t="s">
        <v>25</v>
      </c>
      <c r="D6" s="14" t="s">
        <v>14</v>
      </c>
      <c r="E6" s="14">
        <v>1</v>
      </c>
      <c r="F6" s="14" t="s">
        <v>15</v>
      </c>
      <c r="G6" s="14" t="s">
        <v>16</v>
      </c>
      <c r="H6" s="16" t="s">
        <v>26</v>
      </c>
      <c r="I6" s="14" t="s">
        <v>18</v>
      </c>
      <c r="J6" s="15" t="s">
        <v>27</v>
      </c>
      <c r="K6" s="32"/>
      <c r="L6" s="30"/>
    </row>
    <row r="7" s="1" customFormat="1" ht="48.75" customHeight="1" spans="1:12">
      <c r="A7" s="13">
        <v>4</v>
      </c>
      <c r="B7" s="14" t="s">
        <v>28</v>
      </c>
      <c r="C7" s="15" t="s">
        <v>29</v>
      </c>
      <c r="D7" s="14" t="s">
        <v>14</v>
      </c>
      <c r="E7" s="14">
        <v>1</v>
      </c>
      <c r="F7" s="14" t="s">
        <v>15</v>
      </c>
      <c r="G7" s="14" t="s">
        <v>16</v>
      </c>
      <c r="H7" s="17" t="s">
        <v>30</v>
      </c>
      <c r="I7" s="14" t="s">
        <v>18</v>
      </c>
      <c r="J7" s="15" t="s">
        <v>19</v>
      </c>
      <c r="K7" s="32"/>
      <c r="L7" s="30"/>
    </row>
    <row r="8" s="1" customFormat="1" ht="48.75" customHeight="1" spans="1:12">
      <c r="A8" s="13">
        <v>5</v>
      </c>
      <c r="B8" s="14" t="s">
        <v>31</v>
      </c>
      <c r="C8" s="15" t="s">
        <v>32</v>
      </c>
      <c r="D8" s="14" t="s">
        <v>14</v>
      </c>
      <c r="E8" s="14">
        <v>3</v>
      </c>
      <c r="F8" s="14" t="s">
        <v>15</v>
      </c>
      <c r="G8" s="14" t="s">
        <v>16</v>
      </c>
      <c r="H8" s="16" t="s">
        <v>33</v>
      </c>
      <c r="I8" s="14" t="s">
        <v>18</v>
      </c>
      <c r="J8" s="15" t="s">
        <v>19</v>
      </c>
      <c r="K8" s="32"/>
      <c r="L8" s="30"/>
    </row>
    <row r="9" s="1" customFormat="1" ht="48.75" customHeight="1" spans="1:12">
      <c r="A9" s="13">
        <v>6</v>
      </c>
      <c r="B9" s="14" t="s">
        <v>34</v>
      </c>
      <c r="C9" s="15" t="s">
        <v>35</v>
      </c>
      <c r="D9" s="14" t="s">
        <v>14</v>
      </c>
      <c r="E9" s="14">
        <v>1</v>
      </c>
      <c r="F9" s="14" t="s">
        <v>15</v>
      </c>
      <c r="G9" s="14" t="s">
        <v>16</v>
      </c>
      <c r="H9" s="15" t="s">
        <v>36</v>
      </c>
      <c r="I9" s="14" t="s">
        <v>18</v>
      </c>
      <c r="J9" s="15" t="s">
        <v>19</v>
      </c>
      <c r="K9" s="32"/>
      <c r="L9" s="30"/>
    </row>
    <row r="10" s="1" customFormat="1" ht="48.75" customHeight="1" spans="1:12">
      <c r="A10" s="13">
        <v>7</v>
      </c>
      <c r="B10" s="14" t="s">
        <v>37</v>
      </c>
      <c r="C10" s="15" t="s">
        <v>38</v>
      </c>
      <c r="D10" s="14" t="s">
        <v>39</v>
      </c>
      <c r="E10" s="14">
        <v>1</v>
      </c>
      <c r="F10" s="14" t="s">
        <v>15</v>
      </c>
      <c r="G10" s="14" t="s">
        <v>16</v>
      </c>
      <c r="H10" s="16" t="s">
        <v>40</v>
      </c>
      <c r="I10" s="14" t="s">
        <v>18</v>
      </c>
      <c r="J10" s="15" t="s">
        <v>19</v>
      </c>
      <c r="K10" s="32"/>
      <c r="L10" s="30"/>
    </row>
    <row r="11" s="1" customFormat="1" ht="48.75" customHeight="1" spans="1:12">
      <c r="A11" s="13">
        <v>8</v>
      </c>
      <c r="B11" s="14" t="s">
        <v>41</v>
      </c>
      <c r="C11" s="15" t="s">
        <v>42</v>
      </c>
      <c r="D11" s="14" t="s">
        <v>14</v>
      </c>
      <c r="E11" s="14">
        <v>1</v>
      </c>
      <c r="F11" s="14" t="s">
        <v>15</v>
      </c>
      <c r="G11" s="14" t="s">
        <v>16</v>
      </c>
      <c r="H11" s="16" t="s">
        <v>43</v>
      </c>
      <c r="I11" s="14" t="s">
        <v>18</v>
      </c>
      <c r="J11" s="15" t="s">
        <v>19</v>
      </c>
      <c r="K11" s="32"/>
      <c r="L11" s="30"/>
    </row>
    <row r="12" s="1" customFormat="1" ht="48.75" customHeight="1" spans="1:12">
      <c r="A12" s="13">
        <v>9</v>
      </c>
      <c r="B12" s="14" t="s">
        <v>44</v>
      </c>
      <c r="C12" s="15" t="s">
        <v>45</v>
      </c>
      <c r="D12" s="14" t="s">
        <v>14</v>
      </c>
      <c r="E12" s="14">
        <v>1</v>
      </c>
      <c r="F12" s="14" t="s">
        <v>15</v>
      </c>
      <c r="G12" s="14" t="s">
        <v>16</v>
      </c>
      <c r="H12" s="16" t="s">
        <v>46</v>
      </c>
      <c r="I12" s="14" t="s">
        <v>18</v>
      </c>
      <c r="J12" s="15" t="s">
        <v>19</v>
      </c>
      <c r="K12" s="32"/>
      <c r="L12" s="30"/>
    </row>
    <row r="13" s="1" customFormat="1" ht="48.75" customHeight="1" spans="1:12">
      <c r="A13" s="13">
        <v>10</v>
      </c>
      <c r="B13" s="14" t="s">
        <v>47</v>
      </c>
      <c r="C13" s="15" t="s">
        <v>48</v>
      </c>
      <c r="D13" s="14" t="s">
        <v>49</v>
      </c>
      <c r="E13" s="14">
        <v>1</v>
      </c>
      <c r="F13" s="14" t="s">
        <v>15</v>
      </c>
      <c r="G13" s="14" t="s">
        <v>16</v>
      </c>
      <c r="H13" s="16" t="s">
        <v>40</v>
      </c>
      <c r="I13" s="14" t="s">
        <v>18</v>
      </c>
      <c r="J13" s="15" t="s">
        <v>50</v>
      </c>
      <c r="K13" s="32"/>
      <c r="L13" s="30"/>
    </row>
    <row r="14" s="1" customFormat="1" ht="48.75" customHeight="1" spans="1:12">
      <c r="A14" s="13">
        <v>11</v>
      </c>
      <c r="B14" s="14" t="s">
        <v>51</v>
      </c>
      <c r="C14" s="15" t="s">
        <v>52</v>
      </c>
      <c r="D14" s="14" t="s">
        <v>53</v>
      </c>
      <c r="E14" s="14">
        <v>1</v>
      </c>
      <c r="F14" s="14" t="s">
        <v>15</v>
      </c>
      <c r="G14" s="14" t="s">
        <v>16</v>
      </c>
      <c r="H14" s="16" t="s">
        <v>54</v>
      </c>
      <c r="I14" s="14" t="s">
        <v>18</v>
      </c>
      <c r="J14" s="15" t="s">
        <v>19</v>
      </c>
      <c r="K14" s="32"/>
      <c r="L14" s="30"/>
    </row>
    <row r="15" s="1" customFormat="1" ht="48.75" customHeight="1" spans="1:12">
      <c r="A15" s="13">
        <v>12</v>
      </c>
      <c r="B15" s="14" t="s">
        <v>55</v>
      </c>
      <c r="C15" s="15" t="s">
        <v>56</v>
      </c>
      <c r="D15" s="14" t="s">
        <v>57</v>
      </c>
      <c r="E15" s="14">
        <v>3</v>
      </c>
      <c r="F15" s="14" t="s">
        <v>15</v>
      </c>
      <c r="G15" s="14" t="s">
        <v>16</v>
      </c>
      <c r="H15" s="15" t="s">
        <v>58</v>
      </c>
      <c r="I15" s="14" t="s">
        <v>18</v>
      </c>
      <c r="J15" s="15" t="s">
        <v>59</v>
      </c>
      <c r="K15" s="32"/>
      <c r="L15" s="30"/>
    </row>
    <row r="16" s="1" customFormat="1" ht="48.75" customHeight="1" spans="1:12">
      <c r="A16" s="13">
        <v>13</v>
      </c>
      <c r="B16" s="14" t="s">
        <v>60</v>
      </c>
      <c r="C16" s="15" t="s">
        <v>61</v>
      </c>
      <c r="D16" s="14" t="s">
        <v>62</v>
      </c>
      <c r="E16" s="14">
        <v>1</v>
      </c>
      <c r="F16" s="14" t="s">
        <v>15</v>
      </c>
      <c r="G16" s="14" t="s">
        <v>16</v>
      </c>
      <c r="H16" s="16" t="s">
        <v>63</v>
      </c>
      <c r="I16" s="14" t="s">
        <v>18</v>
      </c>
      <c r="J16" s="16"/>
      <c r="K16" s="32"/>
      <c r="L16" s="30"/>
    </row>
    <row r="17" s="1" customFormat="1" ht="48.75" customHeight="1" spans="1:12">
      <c r="A17" s="13">
        <v>14</v>
      </c>
      <c r="B17" s="14" t="s">
        <v>64</v>
      </c>
      <c r="C17" s="15" t="s">
        <v>65</v>
      </c>
      <c r="D17" s="14" t="s">
        <v>66</v>
      </c>
      <c r="E17" s="14">
        <v>3</v>
      </c>
      <c r="F17" s="14" t="s">
        <v>15</v>
      </c>
      <c r="G17" s="14" t="s">
        <v>16</v>
      </c>
      <c r="H17" s="18" t="s">
        <v>67</v>
      </c>
      <c r="I17" s="14" t="s">
        <v>18</v>
      </c>
      <c r="J17" s="16" t="s">
        <v>68</v>
      </c>
      <c r="K17" s="32"/>
      <c r="L17" s="30"/>
    </row>
    <row r="18" s="1" customFormat="1" ht="48.75" customHeight="1" spans="1:12">
      <c r="A18" s="13">
        <v>15</v>
      </c>
      <c r="B18" s="14" t="s">
        <v>69</v>
      </c>
      <c r="C18" s="15" t="s">
        <v>70</v>
      </c>
      <c r="D18" s="14" t="s">
        <v>57</v>
      </c>
      <c r="E18" s="14">
        <v>1</v>
      </c>
      <c r="F18" s="14" t="s">
        <v>15</v>
      </c>
      <c r="G18" s="14" t="s">
        <v>16</v>
      </c>
      <c r="H18" s="15" t="s">
        <v>58</v>
      </c>
      <c r="I18" s="14" t="s">
        <v>18</v>
      </c>
      <c r="J18" s="15" t="s">
        <v>19</v>
      </c>
      <c r="K18" s="32"/>
      <c r="L18" s="30"/>
    </row>
    <row r="19" s="1" customFormat="1" ht="48.75" customHeight="1" spans="1:12">
      <c r="A19" s="13">
        <v>16</v>
      </c>
      <c r="B19" s="14" t="s">
        <v>71</v>
      </c>
      <c r="C19" s="15" t="s">
        <v>72</v>
      </c>
      <c r="D19" s="14" t="s">
        <v>14</v>
      </c>
      <c r="E19" s="14">
        <v>1</v>
      </c>
      <c r="F19" s="14" t="s">
        <v>15</v>
      </c>
      <c r="G19" s="14" t="s">
        <v>16</v>
      </c>
      <c r="H19" s="16" t="s">
        <v>73</v>
      </c>
      <c r="I19" s="14" t="s">
        <v>18</v>
      </c>
      <c r="J19" s="15" t="s">
        <v>74</v>
      </c>
      <c r="K19" s="32"/>
      <c r="L19" s="30"/>
    </row>
    <row r="20" s="1" customFormat="1" ht="48.75" customHeight="1" spans="1:12">
      <c r="A20" s="13">
        <v>17</v>
      </c>
      <c r="B20" s="14" t="s">
        <v>75</v>
      </c>
      <c r="C20" s="15" t="s">
        <v>76</v>
      </c>
      <c r="D20" s="14" t="s">
        <v>77</v>
      </c>
      <c r="E20" s="14">
        <v>1</v>
      </c>
      <c r="F20" s="14" t="s">
        <v>15</v>
      </c>
      <c r="G20" s="14" t="s">
        <v>16</v>
      </c>
      <c r="H20" s="15" t="s">
        <v>78</v>
      </c>
      <c r="I20" s="14" t="s">
        <v>18</v>
      </c>
      <c r="J20" s="15" t="s">
        <v>19</v>
      </c>
      <c r="K20" s="32"/>
      <c r="L20" s="30"/>
    </row>
    <row r="21" s="1" customFormat="1" ht="48.75" customHeight="1" spans="1:12">
      <c r="A21" s="13">
        <v>18</v>
      </c>
      <c r="B21" s="14" t="s">
        <v>79</v>
      </c>
      <c r="C21" s="15" t="s">
        <v>80</v>
      </c>
      <c r="D21" s="14" t="s">
        <v>14</v>
      </c>
      <c r="E21" s="14">
        <v>2</v>
      </c>
      <c r="F21" s="14" t="s">
        <v>15</v>
      </c>
      <c r="G21" s="14" t="s">
        <v>16</v>
      </c>
      <c r="H21" s="16" t="s">
        <v>81</v>
      </c>
      <c r="I21" s="14" t="s">
        <v>18</v>
      </c>
      <c r="J21" s="15" t="s">
        <v>19</v>
      </c>
      <c r="K21" s="32"/>
      <c r="L21" s="30"/>
    </row>
    <row r="22" s="1" customFormat="1" ht="48.75" customHeight="1" spans="1:12">
      <c r="A22" s="13">
        <v>19</v>
      </c>
      <c r="B22" s="14" t="s">
        <v>82</v>
      </c>
      <c r="C22" s="15" t="s">
        <v>83</v>
      </c>
      <c r="D22" s="14" t="s">
        <v>14</v>
      </c>
      <c r="E22" s="14">
        <v>1</v>
      </c>
      <c r="F22" s="14" t="s">
        <v>15</v>
      </c>
      <c r="G22" s="14" t="s">
        <v>16</v>
      </c>
      <c r="H22" s="16" t="s">
        <v>84</v>
      </c>
      <c r="I22" s="14" t="s">
        <v>18</v>
      </c>
      <c r="J22" s="15" t="s">
        <v>19</v>
      </c>
      <c r="K22" s="32"/>
      <c r="L22" s="30"/>
    </row>
    <row r="23" s="1" customFormat="1" ht="48.75" customHeight="1" spans="1:12">
      <c r="A23" s="13">
        <v>20</v>
      </c>
      <c r="B23" s="14" t="s">
        <v>85</v>
      </c>
      <c r="C23" s="15" t="s">
        <v>86</v>
      </c>
      <c r="D23" s="14" t="s">
        <v>14</v>
      </c>
      <c r="E23" s="14">
        <v>1</v>
      </c>
      <c r="F23" s="14" t="s">
        <v>15</v>
      </c>
      <c r="G23" s="14" t="s">
        <v>16</v>
      </c>
      <c r="H23" s="15" t="s">
        <v>87</v>
      </c>
      <c r="I23" s="14" t="s">
        <v>18</v>
      </c>
      <c r="J23" s="15" t="s">
        <v>19</v>
      </c>
      <c r="K23" s="32"/>
      <c r="L23" s="30"/>
    </row>
    <row r="24" s="1" customFormat="1" ht="48.75" customHeight="1" spans="1:12">
      <c r="A24" s="13">
        <v>21</v>
      </c>
      <c r="B24" s="14" t="s">
        <v>88</v>
      </c>
      <c r="C24" s="15" t="s">
        <v>89</v>
      </c>
      <c r="D24" s="14" t="s">
        <v>14</v>
      </c>
      <c r="E24" s="14">
        <v>1</v>
      </c>
      <c r="F24" s="14" t="s">
        <v>15</v>
      </c>
      <c r="G24" s="14" t="s">
        <v>16</v>
      </c>
      <c r="H24" s="15" t="s">
        <v>84</v>
      </c>
      <c r="I24" s="14" t="s">
        <v>18</v>
      </c>
      <c r="J24" s="15" t="s">
        <v>19</v>
      </c>
      <c r="K24" s="32"/>
      <c r="L24" s="30"/>
    </row>
    <row r="25" s="1" customFormat="1" ht="48.75" customHeight="1" spans="1:12">
      <c r="A25" s="13">
        <v>22</v>
      </c>
      <c r="B25" s="14" t="s">
        <v>90</v>
      </c>
      <c r="C25" s="15" t="s">
        <v>91</v>
      </c>
      <c r="D25" s="14" t="s">
        <v>92</v>
      </c>
      <c r="E25" s="14">
        <v>2</v>
      </c>
      <c r="F25" s="14" t="s">
        <v>15</v>
      </c>
      <c r="G25" s="14" t="s">
        <v>16</v>
      </c>
      <c r="H25" s="16" t="s">
        <v>93</v>
      </c>
      <c r="I25" s="14" t="s">
        <v>18</v>
      </c>
      <c r="J25" s="15" t="s">
        <v>94</v>
      </c>
      <c r="K25" s="32"/>
      <c r="L25" s="30"/>
    </row>
    <row r="26" s="1" customFormat="1" ht="48.75" customHeight="1" spans="1:12">
      <c r="A26" s="13">
        <v>23</v>
      </c>
      <c r="B26" s="14" t="s">
        <v>95</v>
      </c>
      <c r="C26" s="15" t="s">
        <v>91</v>
      </c>
      <c r="D26" s="14" t="s">
        <v>96</v>
      </c>
      <c r="E26" s="14">
        <v>1</v>
      </c>
      <c r="F26" s="14" t="s">
        <v>15</v>
      </c>
      <c r="G26" s="14" t="s">
        <v>16</v>
      </c>
      <c r="H26" s="16" t="s">
        <v>97</v>
      </c>
      <c r="I26" s="14" t="s">
        <v>18</v>
      </c>
      <c r="J26" s="15" t="s">
        <v>94</v>
      </c>
      <c r="K26" s="32"/>
      <c r="L26" s="30"/>
    </row>
    <row r="27" s="1" customFormat="1" ht="48.75" customHeight="1" spans="1:12">
      <c r="A27" s="13">
        <v>24</v>
      </c>
      <c r="B27" s="14" t="s">
        <v>98</v>
      </c>
      <c r="C27" s="15" t="s">
        <v>91</v>
      </c>
      <c r="D27" s="14" t="s">
        <v>99</v>
      </c>
      <c r="E27" s="14">
        <v>2</v>
      </c>
      <c r="F27" s="14" t="s">
        <v>15</v>
      </c>
      <c r="G27" s="14" t="s">
        <v>16</v>
      </c>
      <c r="H27" s="16" t="s">
        <v>100</v>
      </c>
      <c r="I27" s="14" t="s">
        <v>18</v>
      </c>
      <c r="J27" s="15"/>
      <c r="K27" s="32"/>
      <c r="L27" s="30"/>
    </row>
    <row r="28" s="1" customFormat="1" ht="48.75" customHeight="1" spans="1:16139">
      <c r="A28" s="13">
        <v>25</v>
      </c>
      <c r="B28" s="14" t="s">
        <v>101</v>
      </c>
      <c r="C28" s="15" t="s">
        <v>102</v>
      </c>
      <c r="D28" s="14" t="s">
        <v>103</v>
      </c>
      <c r="E28" s="14">
        <v>1</v>
      </c>
      <c r="F28" s="14" t="s">
        <v>15</v>
      </c>
      <c r="G28" s="14" t="s">
        <v>16</v>
      </c>
      <c r="H28" s="15" t="s">
        <v>104</v>
      </c>
      <c r="I28" s="14" t="s">
        <v>18</v>
      </c>
      <c r="J28" s="16" t="s">
        <v>105</v>
      </c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</row>
    <row r="29" s="1" customFormat="1" ht="48.75" customHeight="1" spans="1:12">
      <c r="A29" s="13">
        <v>26</v>
      </c>
      <c r="B29" s="14" t="s">
        <v>106</v>
      </c>
      <c r="C29" s="15" t="s">
        <v>107</v>
      </c>
      <c r="D29" s="14" t="s">
        <v>108</v>
      </c>
      <c r="E29" s="14">
        <v>2</v>
      </c>
      <c r="F29" s="14" t="s">
        <v>15</v>
      </c>
      <c r="G29" s="14" t="s">
        <v>16</v>
      </c>
      <c r="H29" s="16" t="s">
        <v>109</v>
      </c>
      <c r="I29" s="14" t="s">
        <v>18</v>
      </c>
      <c r="J29" s="16" t="s">
        <v>110</v>
      </c>
      <c r="K29" s="32"/>
      <c r="L29" s="30"/>
    </row>
    <row r="30" s="1" customFormat="1" ht="48.75" customHeight="1" spans="1:12">
      <c r="A30" s="13">
        <v>27</v>
      </c>
      <c r="B30" s="14" t="s">
        <v>111</v>
      </c>
      <c r="C30" s="15" t="s">
        <v>112</v>
      </c>
      <c r="D30" s="14" t="s">
        <v>113</v>
      </c>
      <c r="E30" s="14">
        <v>2</v>
      </c>
      <c r="F30" s="14" t="s">
        <v>15</v>
      </c>
      <c r="G30" s="14" t="s">
        <v>16</v>
      </c>
      <c r="H30" s="16" t="s">
        <v>114</v>
      </c>
      <c r="I30" s="14" t="s">
        <v>18</v>
      </c>
      <c r="J30" s="18"/>
      <c r="K30" s="32"/>
      <c r="L30" s="30"/>
    </row>
    <row r="31" s="1" customFormat="1" ht="48.75" customHeight="1" spans="1:12">
      <c r="A31" s="13">
        <v>28</v>
      </c>
      <c r="B31" s="14" t="s">
        <v>115</v>
      </c>
      <c r="C31" s="15" t="s">
        <v>116</v>
      </c>
      <c r="D31" s="14" t="s">
        <v>117</v>
      </c>
      <c r="E31" s="14">
        <v>1</v>
      </c>
      <c r="F31" s="14" t="s">
        <v>15</v>
      </c>
      <c r="G31" s="14" t="s">
        <v>16</v>
      </c>
      <c r="H31" s="15" t="s">
        <v>104</v>
      </c>
      <c r="I31" s="14" t="s">
        <v>18</v>
      </c>
      <c r="J31" s="16" t="s">
        <v>118</v>
      </c>
      <c r="K31" s="32"/>
      <c r="L31" s="30"/>
    </row>
    <row r="32" s="1" customFormat="1" ht="48.75" customHeight="1" spans="1:12">
      <c r="A32" s="19">
        <v>29</v>
      </c>
      <c r="B32" s="20" t="s">
        <v>119</v>
      </c>
      <c r="C32" s="21" t="s">
        <v>120</v>
      </c>
      <c r="D32" s="20" t="s">
        <v>121</v>
      </c>
      <c r="E32" s="20">
        <v>8</v>
      </c>
      <c r="F32" s="20" t="s">
        <v>15</v>
      </c>
      <c r="G32" s="14" t="s">
        <v>16</v>
      </c>
      <c r="H32" s="22" t="s">
        <v>122</v>
      </c>
      <c r="I32" s="20" t="s">
        <v>18</v>
      </c>
      <c r="J32" s="22" t="s">
        <v>123</v>
      </c>
      <c r="K32" s="35"/>
      <c r="L32" s="30"/>
    </row>
    <row r="33" s="1" customFormat="1" ht="48.75" customHeight="1" spans="1:12">
      <c r="A33" s="23">
        <v>30</v>
      </c>
      <c r="B33" s="24" t="s">
        <v>124</v>
      </c>
      <c r="C33" s="25" t="s">
        <v>125</v>
      </c>
      <c r="D33" s="24" t="s">
        <v>14</v>
      </c>
      <c r="E33" s="24">
        <v>2</v>
      </c>
      <c r="F33" s="24" t="s">
        <v>126</v>
      </c>
      <c r="G33" s="24" t="s">
        <v>127</v>
      </c>
      <c r="H33" s="26" t="s">
        <v>128</v>
      </c>
      <c r="I33" s="24" t="s">
        <v>129</v>
      </c>
      <c r="J33" s="25" t="s">
        <v>19</v>
      </c>
      <c r="K33" s="36"/>
      <c r="L33" s="30"/>
    </row>
    <row r="34" s="1" customFormat="1" ht="48.75" customHeight="1" spans="1:16139">
      <c r="A34" s="13">
        <v>31</v>
      </c>
      <c r="B34" s="14" t="s">
        <v>130</v>
      </c>
      <c r="C34" s="15" t="s">
        <v>131</v>
      </c>
      <c r="D34" s="14" t="s">
        <v>132</v>
      </c>
      <c r="E34" s="14">
        <v>1</v>
      </c>
      <c r="F34" s="14" t="s">
        <v>126</v>
      </c>
      <c r="G34" s="14" t="s">
        <v>127</v>
      </c>
      <c r="H34" s="16" t="s">
        <v>133</v>
      </c>
      <c r="I34" s="14" t="s">
        <v>129</v>
      </c>
      <c r="J34" s="16" t="s">
        <v>123</v>
      </c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</row>
    <row r="35" s="1" customFormat="1" ht="48.75" customHeight="1" spans="1:16139">
      <c r="A35" s="13">
        <v>32</v>
      </c>
      <c r="B35" s="27" t="s">
        <v>134</v>
      </c>
      <c r="C35" s="15" t="s">
        <v>91</v>
      </c>
      <c r="D35" s="14" t="s">
        <v>135</v>
      </c>
      <c r="E35" s="14">
        <v>2</v>
      </c>
      <c r="F35" s="14" t="s">
        <v>126</v>
      </c>
      <c r="G35" s="14" t="s">
        <v>127</v>
      </c>
      <c r="H35" s="16" t="s">
        <v>136</v>
      </c>
      <c r="I35" s="14" t="s">
        <v>129</v>
      </c>
      <c r="J35" s="16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</row>
    <row r="36" s="1" customFormat="1" ht="48.75" customHeight="1" spans="1:12">
      <c r="A36" s="13">
        <v>33</v>
      </c>
      <c r="B36" s="14" t="s">
        <v>137</v>
      </c>
      <c r="C36" s="15" t="s">
        <v>138</v>
      </c>
      <c r="D36" s="14" t="s">
        <v>132</v>
      </c>
      <c r="E36" s="14">
        <v>1</v>
      </c>
      <c r="F36" s="14" t="s">
        <v>139</v>
      </c>
      <c r="G36" s="14"/>
      <c r="H36" s="15" t="s">
        <v>128</v>
      </c>
      <c r="I36" s="14" t="s">
        <v>129</v>
      </c>
      <c r="J36" s="15"/>
      <c r="K36" s="32"/>
      <c r="L36" s="30"/>
    </row>
    <row r="37" s="1" customFormat="1" ht="48.75" customHeight="1" spans="1:12">
      <c r="A37" s="13">
        <v>34</v>
      </c>
      <c r="B37" s="27" t="s">
        <v>140</v>
      </c>
      <c r="C37" s="15" t="s">
        <v>141</v>
      </c>
      <c r="D37" s="14" t="s">
        <v>142</v>
      </c>
      <c r="E37" s="14">
        <v>1</v>
      </c>
      <c r="F37" s="14" t="s">
        <v>139</v>
      </c>
      <c r="G37" s="14"/>
      <c r="H37" s="15" t="s">
        <v>128</v>
      </c>
      <c r="I37" s="14" t="s">
        <v>129</v>
      </c>
      <c r="J37" s="15"/>
      <c r="K37" s="32"/>
      <c r="L37" s="30"/>
    </row>
    <row r="38" s="1" customFormat="1" ht="48.75" customHeight="1" spans="1:12">
      <c r="A38" s="13">
        <v>35</v>
      </c>
      <c r="B38" s="14" t="s">
        <v>143</v>
      </c>
      <c r="C38" s="15" t="s">
        <v>144</v>
      </c>
      <c r="D38" s="14" t="s">
        <v>142</v>
      </c>
      <c r="E38" s="14">
        <v>1</v>
      </c>
      <c r="F38" s="14" t="s">
        <v>139</v>
      </c>
      <c r="G38" s="14"/>
      <c r="H38" s="15" t="s">
        <v>128</v>
      </c>
      <c r="I38" s="14" t="s">
        <v>129</v>
      </c>
      <c r="J38" s="15"/>
      <c r="K38" s="32"/>
      <c r="L38" s="30"/>
    </row>
    <row r="39" s="1" customFormat="1" ht="48.75" customHeight="1" spans="1:12">
      <c r="A39" s="13">
        <v>36</v>
      </c>
      <c r="B39" s="27" t="s">
        <v>145</v>
      </c>
      <c r="C39" s="15" t="s">
        <v>61</v>
      </c>
      <c r="D39" s="14" t="s">
        <v>132</v>
      </c>
      <c r="E39" s="14">
        <v>2</v>
      </c>
      <c r="F39" s="14" t="s">
        <v>139</v>
      </c>
      <c r="G39" s="14"/>
      <c r="H39" s="16" t="s">
        <v>146</v>
      </c>
      <c r="I39" s="14" t="s">
        <v>129</v>
      </c>
      <c r="J39" s="15"/>
      <c r="K39" s="32"/>
      <c r="L39" s="30"/>
    </row>
    <row r="40" s="1" customFormat="1" ht="48.75" customHeight="1" spans="1:12">
      <c r="A40" s="13">
        <v>37</v>
      </c>
      <c r="B40" s="14" t="s">
        <v>147</v>
      </c>
      <c r="C40" s="15" t="s">
        <v>80</v>
      </c>
      <c r="D40" s="14" t="s">
        <v>148</v>
      </c>
      <c r="E40" s="14">
        <v>2</v>
      </c>
      <c r="F40" s="14" t="s">
        <v>139</v>
      </c>
      <c r="G40" s="14"/>
      <c r="H40" s="16" t="s">
        <v>149</v>
      </c>
      <c r="I40" s="14" t="s">
        <v>129</v>
      </c>
      <c r="J40" s="16"/>
      <c r="K40" s="32"/>
      <c r="L40" s="30"/>
    </row>
    <row r="41" s="1" customFormat="1" ht="48.75" customHeight="1" spans="1:12">
      <c r="A41" s="19">
        <v>38</v>
      </c>
      <c r="B41" s="28" t="s">
        <v>150</v>
      </c>
      <c r="C41" s="21" t="s">
        <v>120</v>
      </c>
      <c r="D41" s="20" t="s">
        <v>151</v>
      </c>
      <c r="E41" s="20">
        <v>30</v>
      </c>
      <c r="F41" s="20" t="s">
        <v>126</v>
      </c>
      <c r="G41" s="20" t="s">
        <v>127</v>
      </c>
      <c r="H41" s="22" t="s">
        <v>122</v>
      </c>
      <c r="I41" s="20" t="s">
        <v>129</v>
      </c>
      <c r="J41" s="37" t="s">
        <v>152</v>
      </c>
      <c r="K41" s="35"/>
      <c r="L41" s="30"/>
    </row>
    <row r="42" spans="5:10">
      <c r="E42" s="2">
        <f>SUM(E4:E41)</f>
        <v>90</v>
      </c>
      <c r="J42" s="29"/>
    </row>
    <row r="43" spans="10:10">
      <c r="J43" s="29"/>
    </row>
    <row r="44" spans="10:10">
      <c r="J44" s="29"/>
    </row>
    <row r="45" spans="10:10">
      <c r="J45" s="29"/>
    </row>
    <row r="46" spans="10:10">
      <c r="J46" s="29"/>
    </row>
    <row r="47" spans="10:10">
      <c r="J47" s="29"/>
    </row>
    <row r="48" spans="10:10">
      <c r="J48" s="29"/>
    </row>
    <row r="49" spans="10:10">
      <c r="J49" s="29"/>
    </row>
    <row r="50" spans="10:10">
      <c r="J50" s="29"/>
    </row>
    <row r="51" spans="10:10">
      <c r="J51" s="29"/>
    </row>
    <row r="52" spans="10:10">
      <c r="J52" s="29"/>
    </row>
    <row r="53" spans="10:10">
      <c r="J53" s="29"/>
    </row>
    <row r="54" spans="10:10">
      <c r="J54" s="29"/>
    </row>
    <row r="55" spans="10:10">
      <c r="J55" s="29"/>
    </row>
    <row r="56" spans="10:10">
      <c r="J56" s="29"/>
    </row>
    <row r="57" spans="10:10">
      <c r="J57" s="29"/>
    </row>
    <row r="58" spans="10:10">
      <c r="J58" s="29"/>
    </row>
    <row r="59" spans="10:10">
      <c r="J59" s="29"/>
    </row>
    <row r="60" spans="10:10">
      <c r="J60" s="29"/>
    </row>
    <row r="61" spans="10:10">
      <c r="J61" s="29"/>
    </row>
    <row r="62" spans="10:10">
      <c r="J62" s="29"/>
    </row>
    <row r="63" spans="10:10">
      <c r="J63" s="29"/>
    </row>
    <row r="64" spans="10:10">
      <c r="J64" s="29"/>
    </row>
    <row r="65" spans="10:10">
      <c r="J65" s="29"/>
    </row>
    <row r="66" spans="10:10">
      <c r="J66" s="29"/>
    </row>
    <row r="67" spans="10:10">
      <c r="J67" s="29"/>
    </row>
    <row r="68" spans="10:10">
      <c r="J68" s="29"/>
    </row>
    <row r="69" spans="10:10">
      <c r="J69" s="29"/>
    </row>
    <row r="70" spans="10:10">
      <c r="J70" s="29"/>
    </row>
    <row r="71" spans="10:10">
      <c r="J71" s="29"/>
    </row>
    <row r="72" spans="10:10">
      <c r="J72" s="29"/>
    </row>
    <row r="73" spans="10:10">
      <c r="J73" s="29"/>
    </row>
    <row r="74" spans="10:10">
      <c r="J74" s="29"/>
    </row>
    <row r="75" spans="10:10">
      <c r="J75" s="29"/>
    </row>
    <row r="76" spans="10:10">
      <c r="J76" s="29"/>
    </row>
    <row r="77" spans="10:10">
      <c r="J77" s="29"/>
    </row>
    <row r="78" spans="10:10">
      <c r="J78" s="29"/>
    </row>
    <row r="79" spans="10:10">
      <c r="J79" s="29"/>
    </row>
    <row r="80" spans="10:10">
      <c r="J80" s="29"/>
    </row>
    <row r="81" spans="10:10">
      <c r="J81" s="29"/>
    </row>
    <row r="82" spans="10:10">
      <c r="J82" s="29"/>
    </row>
    <row r="83" spans="10:10">
      <c r="J83" s="29"/>
    </row>
    <row r="84" spans="10:10">
      <c r="J84" s="29"/>
    </row>
    <row r="85" spans="10:10">
      <c r="J85" s="29"/>
    </row>
    <row r="86" spans="10:10">
      <c r="J86" s="29"/>
    </row>
    <row r="87" spans="10:10">
      <c r="J87" s="29"/>
    </row>
    <row r="88" spans="10:10">
      <c r="J88" s="29"/>
    </row>
    <row r="89" spans="10:10">
      <c r="J89" s="29"/>
    </row>
    <row r="90" spans="10:10">
      <c r="J90" s="29"/>
    </row>
    <row r="91" spans="10:10">
      <c r="J91" s="29"/>
    </row>
    <row r="92" spans="10:10">
      <c r="J92" s="29"/>
    </row>
    <row r="93" spans="10:10">
      <c r="J93" s="29"/>
    </row>
    <row r="94" spans="10:10">
      <c r="J94" s="29"/>
    </row>
    <row r="95" spans="10:10">
      <c r="J95" s="29"/>
    </row>
    <row r="96" spans="10:10">
      <c r="J96" s="29"/>
    </row>
    <row r="97" spans="10:10">
      <c r="J97" s="29"/>
    </row>
    <row r="98" spans="10:10">
      <c r="J98" s="29"/>
    </row>
    <row r="99" spans="10:10">
      <c r="J99" s="29"/>
    </row>
    <row r="100" spans="10:10">
      <c r="J100" s="29"/>
    </row>
    <row r="101" spans="10:10">
      <c r="J101" s="29"/>
    </row>
    <row r="102" spans="10:10">
      <c r="J102" s="29"/>
    </row>
    <row r="103" spans="10:10">
      <c r="J103" s="29"/>
    </row>
    <row r="104" spans="10:10">
      <c r="J104" s="29"/>
    </row>
    <row r="105" spans="10:10">
      <c r="J105" s="29"/>
    </row>
    <row r="106" spans="10:10">
      <c r="J106" s="29"/>
    </row>
    <row r="107" spans="10:10">
      <c r="J107" s="29"/>
    </row>
    <row r="108" spans="10:10">
      <c r="J108" s="29"/>
    </row>
    <row r="109" spans="10:10">
      <c r="J109" s="29"/>
    </row>
    <row r="110" spans="10:10">
      <c r="J110" s="29"/>
    </row>
    <row r="111" spans="10:10">
      <c r="J111" s="29"/>
    </row>
    <row r="112" spans="10:10">
      <c r="J112" s="29"/>
    </row>
    <row r="113" spans="10:10">
      <c r="J113" s="29"/>
    </row>
    <row r="114" spans="10:10">
      <c r="J114" s="29"/>
    </row>
    <row r="115" spans="10:10">
      <c r="J115" s="29"/>
    </row>
    <row r="116" spans="10:10">
      <c r="J116" s="29"/>
    </row>
    <row r="117" spans="10:10">
      <c r="J117" s="29"/>
    </row>
    <row r="118" spans="10:10">
      <c r="J118" s="29"/>
    </row>
    <row r="119" spans="10:10">
      <c r="J119" s="29"/>
    </row>
    <row r="120" spans="10:10">
      <c r="J120" s="29"/>
    </row>
    <row r="121" spans="10:10">
      <c r="J121" s="29"/>
    </row>
    <row r="122" spans="10:10">
      <c r="J122" s="29"/>
    </row>
    <row r="123" spans="10:10">
      <c r="J123" s="29"/>
    </row>
    <row r="124" spans="10:10">
      <c r="J124" s="29"/>
    </row>
    <row r="125" spans="10:10">
      <c r="J125" s="29"/>
    </row>
    <row r="126" spans="10:10">
      <c r="J126" s="29"/>
    </row>
    <row r="127" spans="10:10">
      <c r="J127" s="29"/>
    </row>
    <row r="128" spans="10:10">
      <c r="J128" s="29"/>
    </row>
    <row r="129" spans="10:10">
      <c r="J129" s="29"/>
    </row>
    <row r="130" spans="10:10">
      <c r="J130" s="29"/>
    </row>
    <row r="131" spans="10:10">
      <c r="J131" s="29"/>
    </row>
    <row r="132" spans="10:10">
      <c r="J132" s="29"/>
    </row>
    <row r="133" spans="10:10">
      <c r="J133" s="29"/>
    </row>
    <row r="134" spans="10:10">
      <c r="J134" s="29"/>
    </row>
    <row r="135" spans="10:10">
      <c r="J135" s="29"/>
    </row>
    <row r="136" spans="10:10">
      <c r="J136" s="29"/>
    </row>
    <row r="137" spans="10:10">
      <c r="J137" s="29"/>
    </row>
    <row r="138" spans="10:10">
      <c r="J138" s="29"/>
    </row>
    <row r="139" spans="10:10">
      <c r="J139" s="29"/>
    </row>
    <row r="140" spans="10:10">
      <c r="J140" s="29"/>
    </row>
    <row r="141" spans="10:10">
      <c r="J141" s="29"/>
    </row>
    <row r="142" spans="10:10">
      <c r="J142" s="29"/>
    </row>
    <row r="143" spans="10:10">
      <c r="J143" s="29"/>
    </row>
    <row r="144" spans="10:10">
      <c r="J144" s="29"/>
    </row>
    <row r="145" spans="10:10">
      <c r="J145" s="29"/>
    </row>
    <row r="146" spans="10:10">
      <c r="J146" s="29"/>
    </row>
    <row r="147" spans="10:10">
      <c r="J147" s="29"/>
    </row>
    <row r="148" spans="10:10">
      <c r="J148" s="29"/>
    </row>
    <row r="149" spans="10:10">
      <c r="J149" s="29"/>
    </row>
    <row r="150" spans="10:10">
      <c r="J150" s="29"/>
    </row>
    <row r="151" spans="10:10">
      <c r="J151" s="29"/>
    </row>
    <row r="152" spans="10:10">
      <c r="J152" s="29"/>
    </row>
    <row r="153" spans="10:10">
      <c r="J153" s="29"/>
    </row>
    <row r="154" spans="10:10">
      <c r="J154" s="29"/>
    </row>
    <row r="155" spans="10:10">
      <c r="J155" s="29"/>
    </row>
    <row r="156" spans="10:10">
      <c r="J156" s="29"/>
    </row>
    <row r="157" spans="10:10">
      <c r="J157" s="29"/>
    </row>
    <row r="158" spans="10:10">
      <c r="J158" s="29"/>
    </row>
    <row r="159" spans="10:10">
      <c r="J159" s="29"/>
    </row>
    <row r="160" spans="10:10">
      <c r="J160" s="29"/>
    </row>
    <row r="161" spans="10:10">
      <c r="J161" s="29"/>
    </row>
    <row r="162" spans="10:10">
      <c r="J162" s="29"/>
    </row>
    <row r="163" spans="10:10">
      <c r="J163" s="29"/>
    </row>
    <row r="164" spans="10:10">
      <c r="J164" s="29"/>
    </row>
    <row r="165" spans="10:10">
      <c r="J165" s="29"/>
    </row>
    <row r="166" spans="10:10">
      <c r="J166" s="29"/>
    </row>
    <row r="167" spans="10:10">
      <c r="J167" s="29"/>
    </row>
    <row r="168" spans="10:10">
      <c r="J168" s="29"/>
    </row>
    <row r="169" spans="10:10">
      <c r="J169" s="29"/>
    </row>
    <row r="170" spans="10:10">
      <c r="J170" s="29"/>
    </row>
    <row r="171" spans="10:10">
      <c r="J171" s="29"/>
    </row>
    <row r="172" spans="10:10">
      <c r="J172" s="29"/>
    </row>
    <row r="173" spans="10:10">
      <c r="J173" s="29"/>
    </row>
    <row r="174" spans="10:10">
      <c r="J174" s="29"/>
    </row>
    <row r="175" spans="10:10">
      <c r="J175" s="29"/>
    </row>
    <row r="176" spans="10:10">
      <c r="J176" s="29"/>
    </row>
    <row r="177" spans="10:10">
      <c r="J177" s="29"/>
    </row>
    <row r="178" spans="10:10">
      <c r="J178" s="29"/>
    </row>
    <row r="179" spans="10:10">
      <c r="J179" s="29"/>
    </row>
    <row r="180" spans="10:10">
      <c r="J180" s="29"/>
    </row>
    <row r="181" spans="10:10">
      <c r="J181" s="29"/>
    </row>
    <row r="182" spans="10:10">
      <c r="J182" s="29"/>
    </row>
    <row r="183" spans="10:10">
      <c r="J183" s="29"/>
    </row>
    <row r="184" spans="10:10">
      <c r="J184" s="29"/>
    </row>
    <row r="185" spans="10:10">
      <c r="J185" s="29"/>
    </row>
    <row r="186" spans="10:10">
      <c r="J186" s="29"/>
    </row>
    <row r="187" spans="10:10">
      <c r="J187" s="29"/>
    </row>
    <row r="188" spans="10:10">
      <c r="J188" s="29"/>
    </row>
    <row r="189" spans="10:10">
      <c r="J189" s="29"/>
    </row>
    <row r="190" spans="10:10">
      <c r="J190" s="29"/>
    </row>
    <row r="191" spans="10:10">
      <c r="J191" s="29"/>
    </row>
    <row r="192" spans="10:10">
      <c r="J192" s="29"/>
    </row>
    <row r="193" spans="10:10">
      <c r="J193" s="29"/>
    </row>
    <row r="194" spans="10:10">
      <c r="J194" s="29"/>
    </row>
    <row r="195" spans="10:10">
      <c r="J195" s="29"/>
    </row>
    <row r="196" spans="10:10">
      <c r="J196" s="29"/>
    </row>
    <row r="197" spans="10:10">
      <c r="J197" s="29"/>
    </row>
    <row r="198" spans="10:10">
      <c r="J198" s="29"/>
    </row>
    <row r="199" spans="10:10">
      <c r="J199" s="29"/>
    </row>
    <row r="200" spans="10:10">
      <c r="J200" s="29"/>
    </row>
    <row r="201" spans="10:10">
      <c r="J201" s="29"/>
    </row>
    <row r="202" spans="10:10">
      <c r="J202" s="29"/>
    </row>
    <row r="203" spans="10:10">
      <c r="J203" s="29"/>
    </row>
    <row r="204" spans="10:10">
      <c r="J204" s="29"/>
    </row>
    <row r="205" spans="10:10">
      <c r="J205" s="29"/>
    </row>
    <row r="206" spans="10:10">
      <c r="J206" s="29"/>
    </row>
    <row r="207" spans="10:10">
      <c r="J207" s="29"/>
    </row>
    <row r="208" spans="10:10">
      <c r="J208" s="29"/>
    </row>
    <row r="209" spans="10:10">
      <c r="J209" s="29"/>
    </row>
    <row r="210" spans="10:10">
      <c r="J210" s="29"/>
    </row>
    <row r="211" spans="10:10">
      <c r="J211" s="29"/>
    </row>
    <row r="212" spans="10:10">
      <c r="J212" s="29"/>
    </row>
    <row r="213" spans="10:10">
      <c r="J213" s="29"/>
    </row>
    <row r="214" spans="10:10">
      <c r="J214" s="29"/>
    </row>
    <row r="215" spans="10:10">
      <c r="J215" s="29"/>
    </row>
    <row r="216" spans="10:10">
      <c r="J216" s="29"/>
    </row>
    <row r="217" spans="10:10">
      <c r="J217" s="29"/>
    </row>
    <row r="218" spans="10:10">
      <c r="J218" s="38"/>
    </row>
  </sheetData>
  <mergeCells count="65">
    <mergeCell ref="A1:B1"/>
    <mergeCell ref="A2:K2"/>
    <mergeCell ref="IX2:JG2"/>
    <mergeCell ref="ST2:TC2"/>
    <mergeCell ref="ACP2:ACY2"/>
    <mergeCell ref="AML2:AMU2"/>
    <mergeCell ref="AWH2:AWQ2"/>
    <mergeCell ref="BGD2:BGM2"/>
    <mergeCell ref="BPZ2:BQI2"/>
    <mergeCell ref="BZV2:CAE2"/>
    <mergeCell ref="CJR2:CKA2"/>
    <mergeCell ref="CTN2:CTW2"/>
    <mergeCell ref="DDJ2:DDS2"/>
    <mergeCell ref="DNF2:DNO2"/>
    <mergeCell ref="DXB2:DXK2"/>
    <mergeCell ref="EGX2:EHG2"/>
    <mergeCell ref="EQT2:ERC2"/>
    <mergeCell ref="FAP2:FAY2"/>
    <mergeCell ref="FKL2:FKU2"/>
    <mergeCell ref="FUH2:FUQ2"/>
    <mergeCell ref="GED2:GEM2"/>
    <mergeCell ref="GNZ2:GOI2"/>
    <mergeCell ref="GXV2:GYE2"/>
    <mergeCell ref="HHR2:HIA2"/>
    <mergeCell ref="HRN2:HRW2"/>
    <mergeCell ref="IBJ2:IBS2"/>
    <mergeCell ref="ILF2:ILO2"/>
    <mergeCell ref="IVB2:IVK2"/>
    <mergeCell ref="JEX2:JFG2"/>
    <mergeCell ref="JOT2:JPC2"/>
    <mergeCell ref="JYP2:JYY2"/>
    <mergeCell ref="KIL2:KIU2"/>
    <mergeCell ref="KSH2:KSQ2"/>
    <mergeCell ref="LCD2:LCM2"/>
    <mergeCell ref="LLZ2:LMI2"/>
    <mergeCell ref="LVV2:LWE2"/>
    <mergeCell ref="MFR2:MGA2"/>
    <mergeCell ref="MPN2:MPW2"/>
    <mergeCell ref="MZJ2:MZS2"/>
    <mergeCell ref="NJF2:NJO2"/>
    <mergeCell ref="NTB2:NTK2"/>
    <mergeCell ref="OCX2:ODG2"/>
    <mergeCell ref="OMT2:ONC2"/>
    <mergeCell ref="OWP2:OWY2"/>
    <mergeCell ref="PGL2:PGU2"/>
    <mergeCell ref="PQH2:PQQ2"/>
    <mergeCell ref="QAD2:QAM2"/>
    <mergeCell ref="QJZ2:QKI2"/>
    <mergeCell ref="QTV2:QUE2"/>
    <mergeCell ref="RDR2:REA2"/>
    <mergeCell ref="RNN2:RNW2"/>
    <mergeCell ref="RXJ2:RXS2"/>
    <mergeCell ref="SHF2:SHO2"/>
    <mergeCell ref="SRB2:SRK2"/>
    <mergeCell ref="TAX2:TBG2"/>
    <mergeCell ref="TKT2:TLC2"/>
    <mergeCell ref="TUP2:TUY2"/>
    <mergeCell ref="UEL2:UEU2"/>
    <mergeCell ref="UOH2:UOQ2"/>
    <mergeCell ref="UYD2:UYM2"/>
    <mergeCell ref="VHZ2:VII2"/>
    <mergeCell ref="VRV2:VSE2"/>
    <mergeCell ref="WBR2:WCA2"/>
    <mergeCell ref="WLN2:WLW2"/>
    <mergeCell ref="WVJ2:WVS2"/>
  </mergeCells>
  <dataValidations count="1">
    <dataValidation type="list" allowBlank="1" showInputMessage="1" showErrorMessage="1" sqref="I35 I2:I22 I23:I27 I28:I34 I36:I46 I47:I1048576">
      <formula1>"40周岁以下,35周岁以下,32周岁以下,30周岁以下,28周岁以下,35周岁以上,不限"</formula1>
    </dataValidation>
  </dataValidations>
  <pageMargins left="0.700694444444445" right="0.700694444444445" top="0.751388888888889" bottom="0.751388888888889" header="0.298611111111111" footer="0.298611111111111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土豆…</cp:lastModifiedBy>
  <dcterms:created xsi:type="dcterms:W3CDTF">2021-02-22T18:55:00Z</dcterms:created>
  <dcterms:modified xsi:type="dcterms:W3CDTF">2021-03-26T08:50:59Z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65A62075098048A0B4E4C551006395E9</vt:lpwstr>
  </property>
</Properties>
</file>