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390" activeTab="0"/>
  </bookViews>
  <sheets>
    <sheet name="汇总表" sheetId="1" r:id="rId1"/>
    <sheet name="Sheet1" sheetId="2" r:id="rId2"/>
    <sheet name="Sheet2" sheetId="3" r:id="rId3"/>
  </sheets>
  <externalReferences>
    <externalReference r:id="rId6"/>
  </externalReferences>
  <definedNames/>
  <calcPr fullCalcOnLoad="1"/>
</workbook>
</file>

<file path=xl/sharedStrings.xml><?xml version="1.0" encoding="utf-8"?>
<sst xmlns="http://schemas.openxmlformats.org/spreadsheetml/2006/main" count="4386" uniqueCount="1956">
  <si>
    <t>兰州新区2020年“集聚英才·汇智新区”人才
招聘暨高校毕业生到企业就业双选会招聘岗位汇总表（企业）</t>
  </si>
  <si>
    <t>序号</t>
  </si>
  <si>
    <t>招聘企业</t>
  </si>
  <si>
    <t>招聘岗位</t>
  </si>
  <si>
    <t>人员类别</t>
  </si>
  <si>
    <t>数量</t>
  </si>
  <si>
    <t>专业要求</t>
  </si>
  <si>
    <t>学历要求</t>
  </si>
  <si>
    <t>职称
职业资格</t>
  </si>
  <si>
    <t>岗位条件要求</t>
  </si>
  <si>
    <t>薪酬待遇</t>
  </si>
  <si>
    <t>兰州兰石集团有限公司</t>
  </si>
  <si>
    <t>文秘</t>
  </si>
  <si>
    <t>专业技术人员</t>
  </si>
  <si>
    <t>工商管理、法学、汉语言文学相关专业</t>
  </si>
  <si>
    <t>本科及以上</t>
  </si>
  <si>
    <t>初级及以上职称</t>
  </si>
  <si>
    <t>具有良好的文字功底，政策理念功底扎实。</t>
  </si>
  <si>
    <t>4000-6000元/月</t>
  </si>
  <si>
    <t>环境工程</t>
  </si>
  <si>
    <t>环境工程、环境科学</t>
  </si>
  <si>
    <t>有企业环境保护相关工作经验或从事过环境评价、环境监测等行业者优先。</t>
  </si>
  <si>
    <t>资本运营管理</t>
  </si>
  <si>
    <t>产业经济学、经济学、投资学、金融学、工商管理</t>
  </si>
  <si>
    <t>具有较为深厚的资本运营或产权管理专业知识，主持或参与资本运营和股权投资项目。</t>
  </si>
  <si>
    <t>战略投资管理</t>
  </si>
  <si>
    <t>具有较为深厚的项目投资管理及项目运营管理知识，主持或参与过投资、运营、投后管理项目。</t>
  </si>
  <si>
    <t>兰州兰石重装股份有限公司</t>
  </si>
  <si>
    <t>产品订货</t>
  </si>
  <si>
    <t>机械类相关专业</t>
  </si>
  <si>
    <t>无</t>
  </si>
  <si>
    <t>压力容器销售。</t>
  </si>
  <si>
    <t>电焊工</t>
  </si>
  <si>
    <t>产业工人</t>
  </si>
  <si>
    <t>焊接相关职业</t>
  </si>
  <si>
    <t>大专及以上</t>
  </si>
  <si>
    <t>中级工及以上</t>
  </si>
  <si>
    <t>身体健康，吃苦耐劳。</t>
  </si>
  <si>
    <t>3000-5000元/月</t>
  </si>
  <si>
    <t>铆工</t>
  </si>
  <si>
    <t>机电、机制类专业</t>
  </si>
  <si>
    <t>兰州兰石集团有限公司铸锻分公司</t>
  </si>
  <si>
    <t>炼钢工</t>
  </si>
  <si>
    <t>冶炼技术</t>
  </si>
  <si>
    <t>铸工</t>
  </si>
  <si>
    <t>钳工</t>
  </si>
  <si>
    <t xml:space="preserve">兰州兰石酒店餐饮管理有限公司 </t>
  </si>
  <si>
    <t>前台接待</t>
  </si>
  <si>
    <t>其他</t>
  </si>
  <si>
    <t>不限</t>
  </si>
  <si>
    <t>男女不限，男性身高170cm以上，女性身高165cm以上，身体健康，18-35岁。</t>
  </si>
  <si>
    <t>2800-4000元/月（劳务派遣人员）</t>
  </si>
  <si>
    <t>餐饮服务员</t>
  </si>
  <si>
    <t>身体健康，年龄18-40岁。</t>
  </si>
  <si>
    <t>2600-3500元/月（劳务派遣人员）</t>
  </si>
  <si>
    <t>传菜员</t>
  </si>
  <si>
    <t>客房服务员</t>
  </si>
  <si>
    <t>2400-4000元/月（劳务派遣人员）</t>
  </si>
  <si>
    <t>内保</t>
  </si>
  <si>
    <t>2400-3500元/月（劳务派遣人员）</t>
  </si>
  <si>
    <t>兰州国器装备制造集团有限公司</t>
  </si>
  <si>
    <t>营销管理</t>
  </si>
  <si>
    <t>管理人员</t>
  </si>
  <si>
    <t>1-2</t>
  </si>
  <si>
    <t>市场营销</t>
  </si>
  <si>
    <t>研究生及以上学历</t>
  </si>
  <si>
    <t>从事营销管理工作10年以上，对市场有战略规划、市场开拓、市场管理有敏锐的动态和判断力，具备优秀的领导能力和团队管理能力</t>
  </si>
  <si>
    <t xml:space="preserve">
①购买五险一金，享受公司正常福利待遇及公司经济保障房；
②工资面谈.随绩效考核计发工资。</t>
  </si>
  <si>
    <t>销售业务员</t>
  </si>
  <si>
    <t>高校毕业生</t>
  </si>
  <si>
    <t>流体机械、机械制造专业，本科以上</t>
  </si>
  <si>
    <t>热爱产品销售工作，有一定的产品营销工作经验，能接受驻点和出差等工作方式。</t>
  </si>
  <si>
    <t>产品研发</t>
  </si>
  <si>
    <t>流体机械</t>
  </si>
  <si>
    <t>研究生及以上学历985、211学校毕业</t>
  </si>
  <si>
    <t>从事水泵研发工作2年以上，在本专业的学科领域有丰富的研发经验和研发成果，发表过专业学术论文或掌握关键技术，具有带领团队研发的能力。</t>
  </si>
  <si>
    <t>技术类</t>
  </si>
  <si>
    <t>5-6</t>
  </si>
  <si>
    <t>流体机械本科以上985、211学校毕业</t>
  </si>
  <si>
    <t>知识体系完备，在校专业成绩优秀，有一定工作经验者优先。</t>
  </si>
  <si>
    <t>人力资源管理</t>
  </si>
  <si>
    <t>人力资源</t>
  </si>
  <si>
    <t>研究生以上学历或MBA毕业</t>
  </si>
  <si>
    <t>具有较强的组织领导能力、执行力、协调能力、公关能力、团队建设能力。熟悉现代人力资源管理知识中，对人力资源管理各个职能模块均有较深入的认识。</t>
  </si>
  <si>
    <t>设备操作工</t>
  </si>
  <si>
    <t>10-20</t>
  </si>
  <si>
    <t>机械制造</t>
  </si>
  <si>
    <t>职业技术学院、三本院校</t>
  </si>
  <si>
    <t>数控技术、机械制造相关专业，有一定数控设备的操作经验，有一定编程能力。</t>
  </si>
  <si>
    <t>铸造专业（材料成型）</t>
  </si>
  <si>
    <t>2-3</t>
  </si>
  <si>
    <t>本科以上</t>
  </si>
  <si>
    <t>医学专业（临床医学）</t>
  </si>
  <si>
    <t>医学专业</t>
  </si>
  <si>
    <t>有一定的临床经验，能诊断常见疾病及一般疑难病症，专业诊断能力强。</t>
  </si>
  <si>
    <t>文秘、中文专业</t>
  </si>
  <si>
    <t>文科类</t>
  </si>
  <si>
    <t>文字功底能力强，英语四级以上优先，中共党员优先，有工作经验者优先。</t>
  </si>
  <si>
    <t>兰州电机股份有限公司</t>
  </si>
  <si>
    <t>销售</t>
  </si>
  <si>
    <t>10</t>
  </si>
  <si>
    <t>市场营销、工商管理相关专业毕业生或应届生优先录用</t>
  </si>
  <si>
    <t>大专</t>
  </si>
  <si>
    <t>1、30周岁以下，特别优秀者年龄可放宽至35周岁以下；
2、市场营销、工商管理相关专业毕业生或应届生优先录用；
3、驻外销售人员。</t>
  </si>
  <si>
    <t>①4500元/月+提成；
②购买五险一金，享受公司各项福利待遇。</t>
  </si>
  <si>
    <t>产品设计</t>
  </si>
  <si>
    <t>5</t>
  </si>
  <si>
    <t>电气工程及其自动化（电机方向）</t>
  </si>
  <si>
    <t>本科</t>
  </si>
  <si>
    <t xml:space="preserve">1、品行端正，具有良好的职业道德。有团队合作精神；                                  2、能熟练使用主流二维、三维绘图软件。                           </t>
  </si>
  <si>
    <t>①5500元/月；
②购买五险一金，享受公司各项福利待遇。</t>
  </si>
  <si>
    <t>人事专员</t>
  </si>
  <si>
    <t>2</t>
  </si>
  <si>
    <t>人力资源管理、工商管理专业</t>
  </si>
  <si>
    <t>1、品行端正，具有良好的职业道德。有团队合作精神；                                 2、应届毕业生。</t>
  </si>
  <si>
    <t>①3000元/月；
②购买五险一金，享受公司各项福利待遇。</t>
  </si>
  <si>
    <t>兰州佛慈制药股份有限公司</t>
  </si>
  <si>
    <t>财务负责人</t>
  </si>
  <si>
    <t>财务管理、会计类相关专业</t>
  </si>
  <si>
    <t>中级会计师以上</t>
  </si>
  <si>
    <t xml:space="preserve">1、35周岁以下，特别优秀者年龄可放宽至40周岁以下；
2、全日制二本及以上，“双一流”院校优先；
3、英语四级及以上，熟悉本行业专业技术知识，熟练应用财会软件，具有3年以上相关专业工作经历；
4、取得国家承认的高级职业资格证书者优先；
5、能够独立完成相关专业领域工作；
6、特别优秀者可适当放宽条件。  </t>
  </si>
  <si>
    <t>①8-10万元/年（具体按绩效考核情况而定）；
②购买五险一金，享受公司各项福利待遇。</t>
  </si>
  <si>
    <t>现金出纳</t>
  </si>
  <si>
    <t>会计类或其他财务相关专业</t>
  </si>
  <si>
    <t>初级会计师</t>
  </si>
  <si>
    <t>1、35周岁以下；
2、持有会计从业资格证，流利的英语听说读写能力；
3、了解国际财经政策和会计、税务法规，熟悉银行结算业务；
4、熟练使用各种财务工具和办公软件。</t>
  </si>
  <si>
    <t>①4000元/月；
②购买五险一金，享受公司各项福利待遇。</t>
  </si>
  <si>
    <t>销售人员</t>
  </si>
  <si>
    <t>数名</t>
  </si>
  <si>
    <t>市场营销、药学</t>
  </si>
  <si>
    <t>吃苦耐劳，学习能力强，
可接受长期驻外工作，有工作经验者优先、签订劳务派遣合同</t>
  </si>
  <si>
    <t>5000元/月</t>
  </si>
  <si>
    <t>甘肃建投钢结构有限公司</t>
  </si>
  <si>
    <t>车间生产操作工</t>
  </si>
  <si>
    <t>数控加工、电焊、机电一体化</t>
  </si>
  <si>
    <t>中专及以上</t>
  </si>
  <si>
    <t>/</t>
  </si>
  <si>
    <t>年龄为18岁-35岁；男性优先；吃苦耐劳，服从公司安排，遵守公司规章制度</t>
  </si>
  <si>
    <t>计件工资</t>
  </si>
  <si>
    <t>保温一体板流水线操作工</t>
  </si>
  <si>
    <t>年龄为18岁-25岁；男性优先；无遗传性、有关油漆过敏性等身体疾病；吃苦耐劳，服从公司安排，遵守公司规章制度</t>
  </si>
  <si>
    <t>兰州新区市政投资管理集团有限公司</t>
  </si>
  <si>
    <t>脱硫除灰专工</t>
  </si>
  <si>
    <t>技术工人</t>
  </si>
  <si>
    <t>热能与动力、火力发电等相关专业</t>
  </si>
  <si>
    <t>大专及以下</t>
  </si>
  <si>
    <t>高级工</t>
  </si>
  <si>
    <t>1、有3年及以上在相关行业内从事火力发电厂除尘、脱硫的工作经历；
2、熟悉脱硫设备运行操作流程；
3、能够完成脱硫除灰等专业设备技术改造和大小修管理工作；
4、身体健康、吃苦耐劳，能适应倒班工作。</t>
  </si>
  <si>
    <t>①6-10万/年（税前），其薪酬由基本薪酬.绩效薪酬构成，绩效薪酬按企业经营业绩及个人业绩完成情况进行考核，薪酬按月兑现；②购买五险一金，享受公司各项福利待遇。</t>
  </si>
  <si>
    <t>研发人员</t>
  </si>
  <si>
    <t>应届毕业生</t>
  </si>
  <si>
    <t>农学、生态学等相关专业</t>
  </si>
  <si>
    <t>硕士研究生</t>
  </si>
  <si>
    <t>1、有相关专业实习工作经历者优先；
2、获得校级以上单项奖或奖学金者优先；
3、取得创新科研成果或科研项目者优先；
4、学生干部、党员优先。</t>
  </si>
  <si>
    <t>会计</t>
  </si>
  <si>
    <t>金融学类、经济类、投资类、法律类等相关专业</t>
  </si>
  <si>
    <t>综合文秘</t>
  </si>
  <si>
    <t>中国古代文学、中国现当代文学（二级学科）、汉语言、秘书学、新闻学、行政管理等专业</t>
  </si>
  <si>
    <t>1、文字功底强，熟悉各类行政材料撰写方式，获得过写作方面奖项，在相关学术刊物上发表过学术论文；
2、有相关专业实习工作经历者优先；
3、学生干部、党员优先；
4、具有文秘证书者优先。</t>
  </si>
  <si>
    <t xml:space="preserve"> 市场营销、工商管理等相关专业。</t>
  </si>
  <si>
    <t>公交运营</t>
  </si>
  <si>
    <t>交通运输规划与管理、
管理科学与工程（交通运输方向）、城市轨道交通运营管理、交通运输工程等相关专业</t>
  </si>
  <si>
    <t>网络工程师</t>
  </si>
  <si>
    <t>计算机科学与技术、信息管理与信息系统、软件工程等相关专业</t>
  </si>
  <si>
    <t>化验员                      （水质、煤）</t>
  </si>
  <si>
    <t>化学、化工、环境等相关专业</t>
  </si>
  <si>
    <t>项目监理员</t>
  </si>
  <si>
    <t>市政工程、道路与桥梁、公路工程、房屋建筑、土木工程、工程管理等相关专业</t>
  </si>
  <si>
    <t>施工员</t>
  </si>
  <si>
    <t>市政工程技术、土木工程、工程管理、市政工程等相关专业</t>
  </si>
  <si>
    <t>资料员</t>
  </si>
  <si>
    <t>土木工程、工程管理、市政工程技术、房屋建筑工程、统计学等相关专业</t>
  </si>
  <si>
    <t>1、有相关专业实习工作经历者优先；
2、获得校级以上单项奖或奖学金者优先；
3、取得创新科研成果或科研项目者优先；
5、学生干部、党员优先。</t>
  </si>
  <si>
    <t>1、有相关专业实习工作经历者优先；
2、获得校级以上单项奖或奖学金者优先；
3、取得创新科研成果或科研项目者优先；
6、学生干部、党员优先。</t>
  </si>
  <si>
    <t>文员</t>
  </si>
  <si>
    <t>工商管理、人力资源管理、法学类等相关专业</t>
  </si>
  <si>
    <t>1、有相关专业实习工作经历者优先；
2、获得校级以上单项奖或奖学金者优先；
3、取得创新科研成果或科研项目者优先；
7、学生干部、党员优先。</t>
  </si>
  <si>
    <t>财务融资</t>
  </si>
  <si>
    <t>现场管理员</t>
  </si>
  <si>
    <t>园林、园林工程技术、植物学、植物病虫害、生物科学等相关专业</t>
  </si>
  <si>
    <t>工程管理员</t>
  </si>
  <si>
    <t>工程管理、园林工程技术、环境艺术等相关专业</t>
  </si>
  <si>
    <t>兰州新区城市发展投资集团有限公司</t>
  </si>
  <si>
    <t>造价工程师</t>
  </si>
  <si>
    <t>工程造价
（安装）</t>
  </si>
  <si>
    <t>一级注册造价
工程师（安装），
或高级专业技术职称</t>
  </si>
  <si>
    <t xml:space="preserve">1、35周岁以下，特别优秀者年龄可放宽至40周岁以下；
2、二本及以上，“双一流”院校优先；
3、熟悉本行业专业技术知识，熟练运用办公软件及造价相关专业软件的使用与操作，具有3年以上大型工程类企业工作经验，掌握国家法律法规和行业规范；
4、取得国家承认的高级职业资格证书及高级职称优先考虑；
5、能够独立完成相关专业领域工作；
6、特别优秀者可适当放宽条件。  </t>
  </si>
  <si>
    <t>①8-15万元/年（应发）（具体按绩效考核情况而定）；
②购买五险一金，享受公司各项福利待遇。</t>
  </si>
  <si>
    <t>结构工程师</t>
  </si>
  <si>
    <t>土木工程（建筑）</t>
  </si>
  <si>
    <t>一级注册结构工程师，或高级专业技术职称</t>
  </si>
  <si>
    <t>1、35周岁以下，特别优秀者年龄可放宽至40周岁以下；
2、二本及以上，“双一流”院校优先；
3、熟悉本行业专业技术知识，能够熟练运用专业知识开展工作，具有3年以上大型工程类企业工作经验，掌握国家法律法规和行业规范；
4、取得国家承认的高级职业资格证书及高级职称优先考虑；
5、能够独立完成相关专业领域工作；
6、特别优秀者可适当放宽条件。</t>
  </si>
  <si>
    <t>资产管理</t>
  </si>
  <si>
    <t>资本运营</t>
  </si>
  <si>
    <t>高级专业
技术职称</t>
  </si>
  <si>
    <t xml:space="preserve">1、35周岁以下，特别优秀者年龄可放宽至40周岁以下；
2、二本及以上，“双一流”院校优先；
3、熟悉本行业专业技术知识，能够熟练运用专业知识开展工作，具有3年以上企业资产管理工作经验，掌握国家法律法规和行业规范；
4、取得国家承认的高级职业资格证书及高级职称优先考虑；
5、能够独立完成相关专业领域工作；
6、特别优秀者可适当放宽条件。  </t>
  </si>
  <si>
    <t>融资管理</t>
  </si>
  <si>
    <t>投融资</t>
  </si>
  <si>
    <t xml:space="preserve">1、35周岁以下，特别优秀者年龄可放宽至40周岁以下；
2、二本及以上，“双一流”院校优先；
3、熟悉本行业专业技术知识，能够熟练运用专业知识开展工作，具有3年以上金融机构或企业融资岗位工作经验，掌握国家法律法规和行业规范；
4、取得国家承认的高级职业资格证书及高级职称优先考虑；
5、能够独立完成相关专业领域工作；
6、特别优秀者可适当放宽条件。  </t>
  </si>
  <si>
    <t>投融资、金融学、经济学</t>
  </si>
  <si>
    <t>硕士</t>
  </si>
  <si>
    <t>取得岗位对应职（执）业资格证书</t>
  </si>
  <si>
    <t>1、硕士30周岁及以下；
2、硕士研究生以上学历，“双一流”高校毕业生优先
3、毕业证、学位证两证齐全，熟悉岗位相关专业知识；                    
4、具有良好的团队合作、沟通交流及抗压能力；
5、取得岗位对应职（执）业资格证书者优先考虑。
6、特别优秀者或紧缺型专业毕业生可适当放宽学历要求。</t>
  </si>
  <si>
    <t>①8-10万元/年（应发）（具体按绩效考核情况而定）；
②购买五险一金，享受公司各项福利待遇。</t>
  </si>
  <si>
    <t>造价管理</t>
  </si>
  <si>
    <t>工程造价（安装）</t>
  </si>
  <si>
    <t>1、硕士30周岁及以下
2、硕士研究生以上学历，“双一流”高校毕业生优先
3、毕业证、学位证两证齐全，熟悉岗位相关专业知识；                    
4、具有良好的团队合作、沟通交流及抗压能力；
3、取得岗位对应职（执）业资格证书者优先考虑。
4、特别优秀者或紧缺型专业毕业生可适当放宽学历要求。</t>
  </si>
  <si>
    <t>预算员、资料员、置业顾问、客服、秩序维护员、消控员、水暖工、电工、维修工
驾驶员、保洁、厨师等</t>
  </si>
  <si>
    <t>劳务派遣</t>
  </si>
  <si>
    <t>岗位相关上岗资格证书</t>
  </si>
  <si>
    <t>1、35周岁以下；
2、具有岗位所需专业知识，特殊岗位需持有上岗资格证书（电工证等）；
3、工作认真负责，能够独立完成工作；
4、遵守公司劳动纪律及其他规章制度。</t>
  </si>
  <si>
    <t>工资面议</t>
  </si>
  <si>
    <t>兰州新区金融投资控股集团有限公司</t>
  </si>
  <si>
    <t>融资岗</t>
  </si>
  <si>
    <t>财务管理、金融经济相关专业</t>
  </si>
  <si>
    <t>中级经济师/中级会计师</t>
  </si>
  <si>
    <t xml:space="preserve">1、40周岁以下，特别优秀者年龄可适当放宽；
2、全日制二本及以上，“双一流”院校优先，条件优秀的学历可适当放宽；
3、熟悉投融资相关专业技术知识和具体工作流程与规范，具备较强的商务谈判能力及敏锐的市场嗅觉，具有3年以上省属国有企业融资相关专业技术工作经历；
4、取得国家承认的高级职业资格证书者优先；
5、能够独立完成相关专业领域工作。  </t>
  </si>
  <si>
    <t>①8-15万元/年（具体按绩效考核情况而定）；
②购买五险一金，享受公司各项福利待遇。</t>
  </si>
  <si>
    <t>财会审计岗</t>
  </si>
  <si>
    <t>会计、财务管理、审计相关专业</t>
  </si>
  <si>
    <t>中级会计师/中级审计师</t>
  </si>
  <si>
    <t>1、40周岁以下，特别优秀者年龄可适当放宽；
2、全日制二本及以上，“双一流”院校优先,条件优秀的学历可适当放宽；
3、熟悉财会、审计专业技术知识，熟练应用财会软件，具有3年以上省属国有企业财会、审计相关专业技术工作经历；
4、取得国家承认的高级职业资格证书者优先；
5、能够独立完成相关专业领域工作。</t>
  </si>
  <si>
    <t>法律风控岗</t>
  </si>
  <si>
    <t>经济法、法学等专业</t>
  </si>
  <si>
    <t>持有法律职业资格A证</t>
  </si>
  <si>
    <t>1、40周岁以下，特别优秀者年龄可适当放宽；
2、全日制二本及以上，“双一流”院校优先，条件优秀的学历可适当放宽；
3、熟悉金融及类金融行业法律法规与国家政策，有较强的风险管控能力，熟练掌握及运用各种风险评估及风险控制工具，能够为公司的经营、管理决策提供可行性、合法性分析和法律风险分析，具有3年以上省属国有企业法律风控相关专业技术工作经历；
4、能够独立完成相关专业领域工作。</t>
  </si>
  <si>
    <t>兰州新区现代农业投资集团有限公司</t>
  </si>
  <si>
    <t>子公司销售总监</t>
  </si>
  <si>
    <t>市场营销等相关专业</t>
  </si>
  <si>
    <t>中级及以上职称</t>
  </si>
  <si>
    <t>品德端正，责任心强。熟悉销售、贸易行业相关政策、法律法规及发展趋势，具有10年以上营销策划、市场营销、进出口贸易等相关工作经历，具备团队管理经验，能够带领团队完善销售管理体系、流程、制度与标准，并组织实施。具有较强的沟通协调能力。</t>
  </si>
  <si>
    <t>①12-16万元起/年（具体按绩效考核情况而定）；
②购买五险一金，享受公司各项福利待遇。</t>
  </si>
  <si>
    <t>市场贸易专员</t>
  </si>
  <si>
    <t>国际经济与贸易、市场营销等相关专业</t>
  </si>
  <si>
    <t>具有相关职称及职业资格者优先</t>
  </si>
  <si>
    <t>品德端正，责任心强。熟悉行业法律法规及相关政策，具备良好的的组织策划能力和沟通协调能力，执行力强，能够根据公司战略规划拓展经营渠道，并为公司发展提出合理化建议。</t>
  </si>
  <si>
    <t>①8-12万元起/年（具体按绩效考核情况而定）；
②购买五险一金，享受公司各项福利待遇。</t>
  </si>
  <si>
    <t>工程造价、工程管理等相关专业</t>
  </si>
  <si>
    <t>中级职称及以上</t>
  </si>
  <si>
    <t>品德端正，责任心强。具有10年以上相关岗位工作经历，熟练掌握建筑经济法律法规，熟悉工程项目实施步骤及工程量计算规则，能够独立开展投资估算、设计概算、施工图预算、项目结算等工作，熟练使用广联达、智多星等工程造价软件。</t>
  </si>
  <si>
    <t>策划专员、市场专员、销售专员、农艺工、花艺工、电工、维修工等</t>
  </si>
  <si>
    <t>平面设计、市场销售、电气工程、园艺、果蔬、设施农业、花卉等相关专业</t>
  </si>
  <si>
    <t>具有相关职业资格者优先</t>
  </si>
  <si>
    <t>品德端正，责任心强。服从工作安排，执行力较强。具有市场销售、产品包装、作物种植管护、道路养护、物业服务、水电维修等相关工作经验者优先。</t>
  </si>
  <si>
    <t>①2万元/年-4万元/年（具体按从事岗位而定）；
②购买工伤保险.商业意外险。</t>
  </si>
  <si>
    <t>兰州新区商贸物流投资集团有限公司</t>
  </si>
  <si>
    <t>进出口贸易</t>
  </si>
  <si>
    <t>国际经济与贸易、市场营销、工商管理、语言类等相关专业</t>
  </si>
  <si>
    <t>取得相关职称或职业资格者优先考虑</t>
  </si>
  <si>
    <t>1、品德端正、责任心强；
2、具有胜任应聘岗位的语言表达专业理论知识；
3、熟练运用与应聘专业相关的办公软件等；
4、获得初级职称的优先考虑。</t>
  </si>
  <si>
    <t>①6-8万元/年（具体按绩效考核情况而定）；
②购买五险一金，提供食宿，享受公司各项福利待遇。</t>
  </si>
  <si>
    <t>物流管理</t>
  </si>
  <si>
    <t>物流管理、交通运输等相关专业</t>
  </si>
  <si>
    <r>
      <t xml:space="preserve">①6-8万元/年（具体按绩效考核情况而定）；
</t>
    </r>
    <r>
      <rPr>
        <sz val="11"/>
        <color indexed="8"/>
        <rFont val="宋体"/>
        <family val="0"/>
      </rPr>
      <t>②</t>
    </r>
    <r>
      <rPr>
        <sz val="11"/>
        <color indexed="8"/>
        <rFont val="宋体"/>
        <family val="0"/>
      </rPr>
      <t>购买五险一金，提供食宿，享受公司各项福利待遇。</t>
    </r>
  </si>
  <si>
    <t>行政管理</t>
  </si>
  <si>
    <t>汉语言文学、工商管理、社会工作等相关专业</t>
  </si>
  <si>
    <t>1、具有市场营销、商贸类、进出口贸易、会计岗、电子商务及跨境电商、物流仓储管理、商场运营、工程管理等工作经历3年及以上；
2、品德端正、责任心强；
3、具有胜任应聘岗位的语言表达、文字写作、专业理论知识和相关工作经验；
4、熟练运用与应聘专业相关的办公软件等；
5、特别优秀者可适当放宽条件。</t>
  </si>
  <si>
    <t>财务管理、会计、统计学、金融学、资产评估类相关专业</t>
  </si>
  <si>
    <t>1、具有市场营销、商贸类、进出口贸易、会计岗、电子商务及跨境电商、物流仓储管理、商场运营、工程管理等工作经历3年及以上；
2、品德端正、责任心强；
3、具有胜任应聘岗位的语言表达、文字写作、专业理论知识和相关工作经验；
4、熟练运用与应聘专业相关的办公软件等；
6、特别优秀者可适当放宽条件。</t>
  </si>
  <si>
    <r>
      <t xml:space="preserve">①8-10万元/年（具体按绩效考核情况而定）；
</t>
    </r>
    <r>
      <rPr>
        <sz val="11"/>
        <color indexed="8"/>
        <rFont val="宋体"/>
        <family val="0"/>
      </rPr>
      <t>②</t>
    </r>
    <r>
      <rPr>
        <sz val="11"/>
        <color indexed="8"/>
        <rFont val="宋体"/>
        <family val="0"/>
      </rPr>
      <t>购买五险一金，享受公司各项福利待遇。</t>
    </r>
  </si>
  <si>
    <t>工程类</t>
  </si>
  <si>
    <t>工程管理、安全技术管理等相关专业</t>
  </si>
  <si>
    <t>1、具有市场营销、商贸类、进出口贸易、会计岗、电子商务及跨境电商、物流仓储管理、商场运营、工程管理等工作经历3年及以上；
2、品德端正、责任心强；
3、具有胜任应聘岗位的语言表达、文字写作、专业理论知识和相关工作经验；
4、熟练运用与应聘专业相关的办公软件等；
7、特别优秀者可适当放宽条件。</t>
  </si>
  <si>
    <t>保洁、保安、设备维修、导购</t>
  </si>
  <si>
    <t>初中及以上</t>
  </si>
  <si>
    <t>品德端正、责任心强。</t>
  </si>
  <si>
    <t>兰州新区科技文化旅游集团有限公司</t>
  </si>
  <si>
    <t>旅游管理、会计学、财务管理、艺术类</t>
  </si>
  <si>
    <t>1、本科毕业生25周岁以下，硕士毕业生28周岁以下；
2、有相关实习经历即可。</t>
  </si>
  <si>
    <r>
      <t xml:space="preserve">①全日制本科：6-8万；硕士研究生：8-12万元；大专：4-6万;
</t>
    </r>
    <r>
      <rPr>
        <sz val="11"/>
        <color indexed="8"/>
        <rFont val="宋体"/>
        <family val="0"/>
      </rPr>
      <t>②</t>
    </r>
    <r>
      <rPr>
        <sz val="11"/>
        <color indexed="8"/>
        <rFont val="宋体"/>
        <family val="0"/>
      </rPr>
      <t>购买五险一金，提供食宿，享受新区购房优惠政策及公司各项福利待遇。</t>
    </r>
  </si>
  <si>
    <t>新闻编辑</t>
  </si>
  <si>
    <t>中文、新闻等文科类专业</t>
  </si>
  <si>
    <t xml:space="preserve">1、本科毕业生25周岁以下，硕士毕业生28周岁以下；
2、985/211院校毕业；
3、熟悉新闻编辑工作，具有在国内知名媒体从业或实习经历；
4、在主流媒体发表过成熟的新闻作品；
5、能够独立完成新闻采编工作；
6、特别优秀者可适当放宽条件。  </t>
  </si>
  <si>
    <t>①全日制本科：6-8万；
②硕士研究生：8-12万元；
③购买五险一金，提供食宿，享受新区购房优惠政策及公司各项福利待遇。</t>
  </si>
  <si>
    <t>安装造价工程师</t>
  </si>
  <si>
    <t>安装工程造价</t>
  </si>
  <si>
    <t>中级工程师</t>
  </si>
  <si>
    <t>1、具备系统工程全过程的成本控制管理的专业能力；
2、掌握并熟悉建筑工程招投标、合同、结算、审计等法律法规及过程；
3、具有较强的管理能力及水平，以及良好的服务意识和协调能力；
4、在建设单位独立从事安装造价专业工作5年以上。</t>
  </si>
  <si>
    <t>①8-15万/年（具体按绩效考核情况而定）；
②购买五险一金，享受公司各项福利待遇。</t>
  </si>
  <si>
    <t>财务</t>
  </si>
  <si>
    <t>会计学、财务管理等相关专业</t>
  </si>
  <si>
    <t>中级会计师、注册会计师、注册税务师资格者优先</t>
  </si>
  <si>
    <t>1、具有全面的财务专业知识、全盘账务处理经验；熟悉合并报表编制及EXCEL函数运用优先。
2、熟悉税务法规，有税务筹划工作经验；了解各行业涉及的各项税种缴纳依据和账务处理，有较强风险控制及节税意识。
3、良好的组织、协调、沟通能力，和团队协作精神，能承受较大工作压力；良好的职业操守和专业技能。                             
4、建立健全会计科目，编制会计凭证，编制财务报表及相关报表。
5、负责公司月度及年度的纳税申报,统计申报工作,并配合完成内、外部财务审计工作。
6、负责公司账目的定期检查，包括往来账务的检查核对，核对应收、应付明细账目等。
7、负责整理财务资料，打印会计凭证会计报表，保证财务资料的整齐完整。</t>
  </si>
  <si>
    <t>法务</t>
  </si>
  <si>
    <t>法学或法律专业</t>
  </si>
  <si>
    <t>法律职业资格证A证</t>
  </si>
  <si>
    <t>1、法律专业知识扎实、逻辑思维清晰，写作功底强。
2、具有法律职业资格证、律师工作证或具有企业法务工作经验三年以上的优先录取。</t>
  </si>
  <si>
    <t>暖通工程师</t>
  </si>
  <si>
    <t>暖通工程</t>
  </si>
  <si>
    <t>1、具有业主方管理经验；
2、掌握并熟悉建筑工程暖通及相关专业知识和技能；
3、具有较强的管理能力及水平，以及良好的服务意识和协调能力；懂得广联达软件及使用；在建设单位独立暖通专业工作5年以上（不包括5年）。</t>
  </si>
  <si>
    <t>土建工程师</t>
  </si>
  <si>
    <t>土建工程</t>
  </si>
  <si>
    <t>1、具有业主方管理经验；
2、具有较强的管理能力及水平，以及良好的服务意识和协调能力；
3、熟悉掌握广联达等工程类软件的使用；
4、具有二级建造师资质。</t>
  </si>
  <si>
    <t>子公司综合办主任</t>
  </si>
  <si>
    <t>行政管理、管理学以及社会学等相关专业</t>
  </si>
  <si>
    <t>1、5年以上行政工作经验2、具有良好的公文写作能力、文书处理能力、可独立起草拟定公司相关文件和制度；
3、具备良好的办公室日常事务处理能力、办公自动化设备操作能力、人际沟通能；
4、了解相关专业知识、办公室事务管理知识、商务知识、法律知识等。</t>
  </si>
  <si>
    <t>党务专员</t>
  </si>
  <si>
    <t>中文系、汉语言文学等相关专业</t>
  </si>
  <si>
    <t>1、5年以上行政工作经验，3年以上党群、纪检相关工作经验2、具有良好的公文写作能力、文书处理能力、可独立起草拟定公司相关文件和制度；
3、具备良好的办公室日常事务处理能力、办公自动化设备操作能力、人际沟通能；
4、了解相关专业知识、办公室事务管理知识、商务知识、法律知识等。</t>
  </si>
  <si>
    <t>中文类、文秘等相关专业</t>
  </si>
  <si>
    <t>1、5年以上行政工作经验，具有良好的公文写作能力、文书处理能力、可独立起草拟定公司相关文件和制度；
2、具备良好的办公室日常事务处理能力、办公自动化设备操作能力、人际沟通能；
3、了解相关专业知识、办公室事务管理知识、商务知识、法律知识等。</t>
  </si>
  <si>
    <t>经营管理专员</t>
  </si>
  <si>
    <t>经济、财务、会计或统计类相关专业</t>
  </si>
  <si>
    <t>1、30周岁以下，特别优秀者年龄可放宽至35周岁以下；
2、全日制二本及以上，“双一流”院校优先；
3、熟悉本行业专业技术知识，具有3年以上相关岗位工作经历；
4、能够独立完成相关专业领域工作,了解计划执行情况及执行过程中存在的问题，并查明未完成计划的主客观原因；
5、能够对公司经营报表进行基础分析，根据报表对营收进行测算；
6、能够及时、准确、全面地完成各类统计报表，组织完成上级统计报表制度，实事求是反映企业生产经营情况，有会计从业经验者优先。</t>
  </si>
  <si>
    <t>招标专员</t>
  </si>
  <si>
    <t>工程造价、项目管理相关专业</t>
  </si>
  <si>
    <t>1、30周岁以下，特别优秀者年龄可放宽至35周岁以下；
2、全日制二本及以上，“双一流”院校优先；
3、熟悉招投标专业技术知识，具有3年以上相关岗位工作经历；
4、能够独自编制招标文件；
5、熟悉招投标法、合同法等相关法律法规，有长期工作经验者优先。</t>
  </si>
  <si>
    <t>发展规划专员</t>
  </si>
  <si>
    <t>工商管理、市场营销、工程管理、经济类专业</t>
  </si>
  <si>
    <t>1、30周岁以下，特别优秀者年龄可放宽至35周岁以下；
2、全日制二本及以上，“双一流”院校优先；
3、熟悉公文写作要求，具有较强的文字功底和语言表达能力；
4、熟悉行业发展特点和发展方向，有丰富的企业发展规划工作经验；具有3年以上企业发展战略规划工作经验；有信息化行业工作经验者优先；
5、工作积极主动，有较强的责任心、学习能力、执行力、沟通能力和团队协作能力；
6、工作经验较为丰富者可放宽专业限制。</t>
  </si>
  <si>
    <t>行政专员</t>
  </si>
  <si>
    <t>中文、新闻、文秘等相关专业</t>
  </si>
  <si>
    <t>1、30周岁以下，特别优秀者年龄可放宽至35周岁以下；
2、3年以上文字工作经验，具有政府及国企单位工作经验与背景者优先；
3、具备扎实的文字功底和语言表达能力；
4、踏实沉稳、思维敏捷、职业素质良好。</t>
  </si>
  <si>
    <t>大数据产业园电气工程师（高压）</t>
  </si>
  <si>
    <t>电气、供用电技术等相关专业</t>
  </si>
  <si>
    <t>中级及以上（经验丰富可放宽）</t>
  </si>
  <si>
    <t>1、27-35岁本科及以上（经验优秀者可适当放宽）；
2、2年及以上同岗位工作经验，熟悉变压器、UPS、发电机、配电等设备的使用、维护维修。有IDC行业工作经验者优先考虑。（参与数据中心7*24小时值班）</t>
  </si>
  <si>
    <t>大数据产业园IT工程师</t>
  </si>
  <si>
    <t>计算机科学与技术、电子信息工程、通信工程等相关专业</t>
  </si>
  <si>
    <t>1、27-35岁本科及以上（经验优秀者可适当放宽）；
2、有IT硬件测试、调试等相关行业2年以上工作经验，熟悉计算机设备如华为、曙光IBM, HP等品牌服务器及存储等产品原理，能独立检测设备，解决技术问题，能独立完成计算机硬件整机安装、配置、调试等工作及相关测试文档中测试数据的记录工作。 （参与数据中心7*24小时值班）</t>
  </si>
  <si>
    <t>药学相关专业优先</t>
  </si>
  <si>
    <t>1、35岁及以下，具有丰富的区域销售及管理经验，能够识别、确定潜在的合作伙伴；
2、熟悉药品行业市场发展现状；
3、具有优秀的销售技巧，有较强的市场策划及运作能力，并能帮助员工达成销售业绩任务；
4、具有一定的抗压能力；
5、具备独立开发市场的能力并且有成功经验及成熟渠道。</t>
  </si>
  <si>
    <t>①4-10万元/年（具体按绩效考核情况而定）；
②购买五险，享受公司福利待遇。</t>
  </si>
  <si>
    <t>医院部负责人</t>
  </si>
  <si>
    <t>1、35岁及以下，具有医院业务板块销售经验；
2、具有较强的商业谈判、市场拓展、方案撰写能力；
3、能够独立完成项目策划及执行，并且有成功案例；
4、具备把握方向和大局的能力，有高的的工作热情和良好的团队合作精神，思路清晰。</t>
  </si>
  <si>
    <t>①6-20万元/年（具体按绩效考核情况而定）；
②购买五险，享受公司福利待遇。</t>
  </si>
  <si>
    <t>开票员</t>
  </si>
  <si>
    <t>1、35岁及以下，熟悉医院及医药业务开票流程；
2、具有协助业务员催收货款的能力；
3、具有独立完成销售任务的能力；
4、有电话销售经验者优先考虑。</t>
  </si>
  <si>
    <t>①4-6万元/年（具体按绩效考核情况而定）；
②购买五险，享受公司福利待遇。</t>
  </si>
  <si>
    <t>质量负责人</t>
  </si>
  <si>
    <t>中药学</t>
  </si>
  <si>
    <t>执业药师资格证</t>
  </si>
  <si>
    <t>1、35岁及以下，熟悉GSP操作流程；
2、具有2年及以上同岗位管理经验；
3、掌握专业技术标准、技术规范、法律法规；
4、具有较强的分析、判断能力，有一定的组织协调和管理能力。</t>
  </si>
  <si>
    <t>①8-10万元/年（具体按绩效考核情况而定）；
②购买五险，享受公司福利待遇。</t>
  </si>
  <si>
    <t>司机</t>
  </si>
  <si>
    <t>C1驾驶证</t>
  </si>
  <si>
    <t xml:space="preserve">
1、熟悉兰州市区相关物流地址及兰州市区道路;
2、熟悉简单的办公软件及运用;
3、服从公司安排，遵守规章制度，责任心强。</t>
  </si>
  <si>
    <t>①4.2万元/年；
②购买五险，享受公司福利待遇。</t>
  </si>
  <si>
    <t>中医医师</t>
  </si>
  <si>
    <t>医药类</t>
  </si>
  <si>
    <t>执业医师</t>
  </si>
  <si>
    <t>1、具有中医学、中医针灸、中医推拿、中医养生及其他中医相关专业学习背景；
2、中医基础理论扎实、经络腧穴能准确熟练掌握；
3、具有良好的沟通能力，思维活跃、心胸宽广、个性平和，爱岗敬业；
4、具有中医执业医师资格；具有5年以上临床从业经验。</t>
  </si>
  <si>
    <t>中西药执业药师</t>
  </si>
  <si>
    <t>执业药师</t>
  </si>
  <si>
    <t>1、中专或以上学历，1年以上药品销售、管理经验； 
2、持执业中药师或执业西药师职称证书。</t>
  </si>
  <si>
    <t>①5-7万元/年（具体按绩效考核情况而定）；
②购买五险，享受公司福利待遇。</t>
  </si>
  <si>
    <t>理疗师</t>
  </si>
  <si>
    <t>保健按摩师</t>
  </si>
  <si>
    <t>1、熟悉理疗相关专业知识；
2、有理疗工作经验1年以上；
3、具有较强的沟通能力及服务意识，吃苦耐劳，身体健康；
4、必须是女性。</t>
  </si>
  <si>
    <t>①3-5万元/年（具体按绩效考核情况而定）；
②购买五险，享受公司福利待遇。</t>
  </si>
  <si>
    <t>幼儿园园长</t>
  </si>
  <si>
    <t>学前教育</t>
  </si>
  <si>
    <t>园长</t>
  </si>
  <si>
    <t xml:space="preserve">1、50周岁以下，具有10年及以上工作经验，5年以上同岗位工作经验，符合岗位要求及任职资格；
2、具有园长证，熟悉幼儿园管理运营，能统筹协调、管理各园；
4、具有幼儿园高级教师职务者优先；
5、有较好的撰写文稿的能力和口语沟通能力；
6、特别优秀者可适当放宽条件。    </t>
  </si>
  <si>
    <t>收银员</t>
  </si>
  <si>
    <t>有较强的责任心，学习和适应能力强，有本岗位工作经验者优先。</t>
  </si>
  <si>
    <t>酒店管理、旅游管理</t>
  </si>
  <si>
    <t>勤奋上进，学习和适应能力强，有本岗位工作经验者优先。</t>
  </si>
  <si>
    <t>礼宾员</t>
  </si>
  <si>
    <t>安保</t>
  </si>
  <si>
    <t>兰州新区石化产业投资有限公司</t>
  </si>
  <si>
    <t>环保工程师</t>
  </si>
  <si>
    <t>环境工程或热能与动力类等相关专业</t>
  </si>
  <si>
    <t>中级及以上</t>
  </si>
  <si>
    <t>1、30-45周岁，火电厂环保管理岗位3年以上工作经验；
2、熟悉热电厂环保及辅机设备的工作原理；
3、具有火电厂循湿法脱硫、布袋收成、脱硝等环保系统丰富的技术管理经验，熟悉发电厂生产工艺流程；
4、具有项目管理经验的优先。</t>
  </si>
  <si>
    <t>①6-8万元/年（具体按绩效考核情况而定）；
②购买五险一金，享受公司各项福利待遇。</t>
  </si>
  <si>
    <t>电气技术员</t>
  </si>
  <si>
    <t>电气工程及自动化等相关专业</t>
  </si>
  <si>
    <t>1、30-45周岁，电气系统专业管理岗位5年以上工作经验；
2、熟练掌握低压400V、高压10KV、35KV、110KV供配电、输变电系统设备知识，熟悉发电机组及其它电气系统设备的安装、检修及生产运行管理；
3、具有电厂汽机专业丰富的管理经验，熟悉发电厂生产工艺流程；
4、具有项目管理经验的优先。</t>
  </si>
  <si>
    <t>安全工程师</t>
  </si>
  <si>
    <t>安全管理类相关专业</t>
  </si>
  <si>
    <t>1、30-40周岁，安全相关岗位5年以上工作经验；</t>
  </si>
  <si>
    <t>热工工程师</t>
  </si>
  <si>
    <t>热能与动力类等相关专业</t>
  </si>
  <si>
    <t>1、30-45周岁，火电厂循环流化床锅炉专业管理岗位4年以上工作经验；
2、熟悉热电厂锅炉及辅机设备的工作原理；
3、具有电厂循环流化床锅炉系统丰富的管理经验，熟悉发电厂生产工艺流程；
4、具有项目管理经验的优先。</t>
  </si>
  <si>
    <t>仪表技术员</t>
  </si>
  <si>
    <t>仪表自动化等相关专业</t>
  </si>
  <si>
    <t>30-45周岁，电气、仪表系统专业管理岗位5年以上工作经验。</t>
  </si>
  <si>
    <t>工程技术员</t>
  </si>
  <si>
    <t>工民建、结构类相关专业</t>
  </si>
  <si>
    <t>30-45周岁，建筑工程类专业岗位5年以上工作经验。</t>
  </si>
  <si>
    <t>自动化仪表及控制</t>
  </si>
  <si>
    <t>自动化仪表及控制类相关专业</t>
  </si>
  <si>
    <t>30-45周岁，自动化仪表及控制专业岗位5年以上工作经验。</t>
  </si>
  <si>
    <t>锅炉工</t>
  </si>
  <si>
    <t>热能动力工程类相关专业</t>
  </si>
  <si>
    <t>初级及以上</t>
  </si>
  <si>
    <t>1、30-40周岁，火电厂锅炉主副控或巡检、运行岗位3年以上工作经验；
2、熟悉热电厂各系统设备的工作原理；
3、具有一线实操岗位工作经验及技能，熟悉热源厂工作流程及规范。</t>
  </si>
  <si>
    <t>①6万元/年（具体按绩效考核情况而定）；
②购买五险一金，享受公司各项福利待遇。</t>
  </si>
  <si>
    <t>设备专工</t>
  </si>
  <si>
    <t>机械或热能与动力类等相关专业</t>
  </si>
  <si>
    <t>1、30-45周岁，火电厂热工或汽轮机或设备员管理岗位3年以上工作经验；
2、熟悉热电厂各系统设备的工作原理；
3、具有火电厂设备及技术管理经验，熟悉发电厂生产工艺流程；
4、具有项目管理经验的优先。</t>
  </si>
  <si>
    <t>应届生</t>
  </si>
  <si>
    <t>化工工艺、化学工程、安全管理、过程装备、电气、自动化仪表、自动化控制</t>
  </si>
  <si>
    <t>应届毕业生，有相关专业实习经验者优先考虑</t>
  </si>
  <si>
    <t>后勤</t>
  </si>
  <si>
    <t>其他类</t>
  </si>
  <si>
    <t>1、45周岁左右，保安男性，保洁女性;
2、本地户口优先，身体健康，无长期慢性疾病，为人诚恳踏实。</t>
  </si>
  <si>
    <t>①按公司劳务工待遇执行，2400-2800元/月</t>
  </si>
  <si>
    <t>兰州新区水务管理投资集团有限公司</t>
  </si>
  <si>
    <t>财务管理</t>
  </si>
  <si>
    <t>高级专业技术职称或同等职业资格证书</t>
  </si>
  <si>
    <t>1.45周岁以下；
2.连续10年以上大中型国有企业会计工作经验，连续5年以上财务总监或主持公司财务工作经验。
3.熟悉企业财务管理、投融资管理，具有较强的计划执行、组织协调和抗压能力。
4.特别优秀者或紧缺型人才可适当放宽条件。</t>
  </si>
  <si>
    <t>①年收入20万元起（具体根据目标任务完成情况.个人工作业绩而定，含五险一金）。
②享受公司各项福利待遇。</t>
  </si>
  <si>
    <t>经营管理</t>
  </si>
  <si>
    <t>专业
技术人员</t>
  </si>
  <si>
    <t>贸易、物流管理、房地产营销策划、市场营销等相关专业</t>
  </si>
  <si>
    <t>中级及以上专业技术职称或同等职业资格证书</t>
  </si>
  <si>
    <t>1.40周岁以下；
2.连续5年以上央企、国企、大中型民营商贸或房地产营销策划、餐饮运营管理工作经验；
3.熟悉岗位工作职责，能独立高质高效完成工作；
4.特别优秀者或紧缺型人才可适当放宽条件。</t>
  </si>
  <si>
    <t>①年收入10-15万元起（具体根据目标任务完成情况、个人工作业绩而定，含五险一金）。
②享受公司各项福利待遇。</t>
  </si>
  <si>
    <t>法务专员</t>
  </si>
  <si>
    <t>经济法、民商法等相关专业</t>
  </si>
  <si>
    <t>1.40周岁以下；
2.连续5年及以上相关行业（央企、国企或大中型民营企业、律师事务所）法务相关工作经验；
3.熟悉合同法、公司法、劳动合同法、民商法、诉讼法等法律法规及政策；
4.持有司法A证者优先；
5.特别优秀者或紧缺型人才可适当放宽条件。</t>
  </si>
  <si>
    <t>安全工程、土木工程等相关专业</t>
  </si>
  <si>
    <t>1.40周岁以下；
2.连续5年以上工程质量、安全管理工作经验；
3.熟悉岗位工作职责，能独立高质高效完成工作；
4.特别优秀者或紧缺型人才可适当放宽条件。</t>
  </si>
  <si>
    <t>项目管理员
（水利方向）</t>
  </si>
  <si>
    <t>水利水电工程、给排水工程等相关专业</t>
  </si>
  <si>
    <t>1.40周岁以下；
2.连续5年以上水利工程管理工作经验；
3.熟悉岗位工作职责，能独立高质高效完成工作；
4.特别优秀者或紧缺型人才可适当放宽条件。</t>
  </si>
  <si>
    <t>项目管理员
（市政方向）</t>
  </si>
  <si>
    <t>市政工程、土木工程、工程管理等相关专业</t>
  </si>
  <si>
    <t>1.40周岁以下；
2.连续5年以上市政工程管理工作经验；
3.熟悉岗位工作职责，能独立高质高效完成工作；
4.特别优秀者或紧缺型人才可适当放宽条件。</t>
  </si>
  <si>
    <t>兰州新区中川园区农业发展投资有限公司</t>
  </si>
  <si>
    <t>审计</t>
  </si>
  <si>
    <t>法律类相关专业</t>
  </si>
  <si>
    <t>初/中级专业技术职称</t>
  </si>
  <si>
    <t xml:space="preserve">1、35周岁以下，特别优秀者年龄可放宽至40周岁以下；
2、全日制二本及以上，“双一流”院校优先；
3、熟悉本行业专业技术知识，具有3年以上相关专业工作经历；
4、取得国家承认的高级职业资格证书者优先；
5、能够独立完成相关专业领域工作；
6、特别优秀者可适当放宽条件。  </t>
  </si>
  <si>
    <t>①5-8万元/年（具体按绩效考核情况而定）；
②购买五险一金，享受公司各项福利待遇。</t>
  </si>
  <si>
    <t>招投标（工程类）</t>
  </si>
  <si>
    <t>土木工程、工程造价相关专业</t>
  </si>
  <si>
    <t>一级建筑师、二级建筑师、安全员</t>
  </si>
  <si>
    <t>造价（工程类）</t>
  </si>
  <si>
    <t>人力资源相关专业</t>
  </si>
  <si>
    <t>人力资源管理师、经济师（人力资源方向）</t>
  </si>
  <si>
    <t>市场专员</t>
  </si>
  <si>
    <t>市场营销相关专业</t>
  </si>
  <si>
    <t>农艺师</t>
  </si>
  <si>
    <t>农林牧渔
相关专业</t>
  </si>
  <si>
    <t>高级农艺师、中级农艺师、初级农艺师</t>
  </si>
  <si>
    <t>兰州新区秦川园区商贸物流有限公司</t>
  </si>
  <si>
    <t>供应链事业员</t>
  </si>
  <si>
    <t>国际经济与贸易专业</t>
  </si>
  <si>
    <t xml:space="preserve">1、35周岁以下，特别优秀者年龄可放宽至40周岁以下；
2、全日制二本及以上，“双一流”院校优先；
3、熟悉本行业专业技术知识，熟练应用办公软件，具有相关专业工作经历；
4、能够独立完成相关专业领域工作；
5、特别优秀者可适当放宽条件。  </t>
  </si>
  <si>
    <t>①6-7万元/年（具体按绩效考核情况而定）；
②购买五险一金，享受公司各项福利待遇。</t>
  </si>
  <si>
    <t>兰州新区秦川园区农业投资开发有限公司</t>
  </si>
  <si>
    <t>工程管理/财务管理</t>
  </si>
  <si>
    <t>工程管理类、财会类</t>
  </si>
  <si>
    <t xml:space="preserve">1、35周岁以下，特别优秀者年龄可放宽至40周岁以下；
2、全日制二本及以上，“双一流”院校优先；
3、熟悉本行业专业技术知识，熟练应用财会软件，具有3年以上相关专业工作经历；
4、取得国家承认的高级职业资格证书者优先；
5、能够独立完成相关专业领域工作；
6、特别优秀者可适当放宽条件。  </t>
  </si>
  <si>
    <t>6-8万元/年（具体按绩效考核情况而定）；</t>
  </si>
  <si>
    <t>兰州新区西岔园区秦东文化传媒旅游有限公司</t>
  </si>
  <si>
    <t>设计</t>
  </si>
  <si>
    <t>平面设计、 视觉艺术产品设计等相关专业</t>
  </si>
  <si>
    <t>1、3年以上相关工作经验，从事过广告设计、标志设计、包装设计、海报设计、网页设计、字体排印等相关工作。（需提供相关工作独立完成设计作品）
2、熟练使用Photoshop、Flash、CorelDRAW、Illustrator、InDesign等软件。
3、有较强的责任心，具备一定的审美、创意及文案能力。
4、有良好的沟通的能力及积极的合作精神。
5、善于学习，能够熟练运用Office办公软件。</t>
  </si>
  <si>
    <t>文案专员</t>
  </si>
  <si>
    <t>广告学、新闻学、汉语言文学等相关专业</t>
  </si>
  <si>
    <t>1、从事过文案撰写、文件整理、文员等相关工作经验者优先；
2、善于学习，能够熟练运用Office办公软件；
3、操作公众号、抖音、今日头条等新媒体平台；
4、关注社会动向，实时掌握相关政策、新闻动态，信息来源广泛，在新区有良好的人际关系；
5有良好的沟通能力，优秀的团队合作经验。</t>
  </si>
  <si>
    <t>①5-8万元/年（具体按绩效考核情况而定）；
③购买五险一金，享受公司各项福利待遇。</t>
  </si>
  <si>
    <t>培训业务专员</t>
  </si>
  <si>
    <t>市场营销、人力资源管理、企业管理等相关专业</t>
  </si>
  <si>
    <t>1、能够独立完成培训课程的设计与培训活动整体过程的实施工作；
2、至少1年以上工作经验，有培训机构、培训学校相关工作经验者优先；
3、熟悉培训业务的拓展工作；
4、有培训机构、讲师资源者优先；
5、有独立培训资格者优先；
6、有良好的沟通的能力、能吃苦、善于学习，能够熟练运用各类Office办公软件。</t>
  </si>
  <si>
    <t>1、市场营销、人力资源管理、广告策划等专业毕业，有招聘会工作、校园猎手、社团干部等相关经验者优先；
2、有较好的文字功底，有较强的沟通及商务能力；
3、对于线上线下整合营销推广有浓厚的兴趣。
4、熟练使用各类办公软件。</t>
  </si>
  <si>
    <t>综合管理岗</t>
  </si>
  <si>
    <t>汉语言文学类</t>
  </si>
  <si>
    <t>1、有较强的文字功底，熟练使用各类办公软件；
2、有办公室文件起草、合同起草相关工作经验者优先；
3、有较强的沟通能力，善于学习，沟通能力强并能积极地参与团队工作中。</t>
  </si>
  <si>
    <t>企业规划管理岗</t>
  </si>
  <si>
    <t>工程造价与管理类</t>
  </si>
  <si>
    <t>1、至少1年以上的项目管理工作经验；
2、参与并了解招投标流程及相关文件的制作；
3、熟练使用办公软件及较强的文案写作能力。</t>
  </si>
  <si>
    <t>招商策划岗</t>
  </si>
  <si>
    <t>市场营销、贸易类</t>
  </si>
  <si>
    <t>1、有招商与市场营销相关工作经验者优先；
2、对商贸市场有一定的认识；
3、较强的文案功底，沟通能力强。</t>
  </si>
  <si>
    <t>信息系统管理岗</t>
  </si>
  <si>
    <t>大学本科计算机、通信、电子、管理等相关专业</t>
  </si>
  <si>
    <t>1、2年（含）以上工作经验； 
2、具有良好的沟通协调能力、组织管理能力及文档编写能力； 
3、具备项目管理专业知识，有项目管理专业资格认证或培训经历者优先； 
4、在如下一个或多个领域具备一定的项目现场管理经验及知识背景:包括计算机网络系统集成、行业应用系统集成、视频安防、数据中心建设类项目项目管理领域；软件集成项目管理领域，了解各种开发语言、数据库、中间件，熟悉软件架构方式及部署方式；
5、能吃苦耐劳、认真负责，有良好的团队协作精神。</t>
  </si>
  <si>
    <t>兰州新区西岔园区秦东实业有限公司</t>
  </si>
  <si>
    <t>会计师</t>
  </si>
  <si>
    <t>工程技术</t>
  </si>
  <si>
    <t>工程造价、土木工程相关专业</t>
  </si>
  <si>
    <t>二    建
中级及以上
职称</t>
  </si>
  <si>
    <t xml:space="preserve">1、35周岁以下，特别优秀者年龄可放宽至40周岁以下；
2、全日制本科及以上，“双一流”院校优先；
3、熟悉本行业专业技术知识，熟练应用相关软件，具有3年以上相关专业工作经历，参与过2个以上大型项目；
4、取得国家承认的高级职业资格证书者优先；
5、能够独立完成相关专业领域工作；
6、特别优秀者可适当放宽条件。  </t>
  </si>
  <si>
    <t>物业管理</t>
  </si>
  <si>
    <t>物业管理等先关专业</t>
  </si>
  <si>
    <t>物业经理人</t>
  </si>
  <si>
    <t xml:space="preserve">1、35周岁以下，特别优秀者年龄可放宽至40周岁以下；
2、熟悉本行业专业技术知识，具有2年以上相关专业工作经历优先；
3、取得国家承认的职业资格证书者优先；
4、能够独立完成相关专业领域工作；
5、特别优秀者可适当放宽条件。  </t>
  </si>
  <si>
    <t>①3-5万元/年（具体按绩效考核情况而定）；
②购买五险，享受公司各项福利待遇。</t>
  </si>
  <si>
    <t>市场营销
电子商务</t>
  </si>
  <si>
    <t xml:space="preserve">1、35周岁以下，特别优秀者年龄可放宽至40周岁以下；
2、全日制二本及以上，“双一流”院校优先；
3、熟悉本行业专业技术知识，具有2年以上相关专业工作经历优先；
4、取得国家承认的职业资格证书者优先；
5、能够独立完成相关专业领域工作；
6、特别优秀者可适当放宽条件。  </t>
  </si>
  <si>
    <t>①4-6万元/年（具体按绩效考核情况而定）；
②购买五险，享受公司各项福利待遇。</t>
  </si>
  <si>
    <t>机电维修
汽车维修</t>
  </si>
  <si>
    <t xml:space="preserve">1、35周岁以下，特别优秀者年龄可放宽至40周岁以下；
2、2年以上相关工作经历；
3、熟悉机械原理及结构，能熟练操作测量仪器和工具，熟悉各种安全规范；
4、取得国家承认的职业资格证书者优先；
5、能够独立完成相关专业领域工作；
6、特别优秀者可适当放宽条件。  </t>
  </si>
  <si>
    <t>保洁
保安</t>
  </si>
  <si>
    <t>1、45周岁以下；
2、有相关工作经历优先；
3、取得相关岗位证书者优先；
4、保安岗位退伍军人优先；
5、特别优秀者可适当放宽条件。</t>
  </si>
  <si>
    <t>薪资待遇面议</t>
  </si>
  <si>
    <t>兰州新区西岔园区秦东农业投资发展有限公司</t>
  </si>
  <si>
    <t>具备中级及以上专业技术职称，特别优秀者可降低至初级职称</t>
  </si>
  <si>
    <t>市场营销、电子商务、渠道拓展、新媒体运营、供应链采销</t>
  </si>
  <si>
    <t>项目管理</t>
  </si>
  <si>
    <t>工程造价、农业种植技术相关专业</t>
  </si>
  <si>
    <t>1、35周岁以下，特别优秀者年龄可放宽至40周岁以下；
2、全日制本科及以上，“双一流”院校优先；
3、熟悉本行业专业技术知识，熟练应用相关软件，具有3年以上相关专业工作经历，参与过2个以上大型项目；
4、取得国家承认的高级职业资格证书者优先；
5、能够独立完成相关专业领域工作；
6、特别优秀者可适当放宽条件。</t>
  </si>
  <si>
    <t xml:space="preserve">文秘        </t>
  </si>
  <si>
    <t xml:space="preserve">汉语言文学文秘学等相关专业    </t>
  </si>
  <si>
    <t xml:space="preserve">1、35周岁以下，特别优秀者年龄可放宽至40周岁以下；
2、全日制二本及以上，“双一流”院校优先；
3、三年以上文秘相关工作经验，具有较强的公文写作能力；
4、能够独立完成相关专业领域工作。
</t>
  </si>
  <si>
    <t>民商法、法学等相关专业</t>
  </si>
  <si>
    <t>具备相关职业技术职称</t>
  </si>
  <si>
    <t xml:space="preserve">1、35周岁以下，特别优秀者年龄可放宽至40周岁以下；
2、全日制二本及以上，“双一流”院校优先；
3、三年以上法务相关工作经验；
4、能够独立完成相关专业领域工作。
</t>
  </si>
  <si>
    <t>党建专员</t>
  </si>
  <si>
    <t>行政管理、汉语言文学等相关专业</t>
  </si>
  <si>
    <t xml:space="preserve">1、35周岁以下，特别优秀者年龄可放宽至40周岁以下；
2、全日制二本及以上，“双一流”院校优先；
3、中共党员，二年以上党建相关工作经验；
4、能够独立完成相关专业领域工作。
</t>
  </si>
  <si>
    <t>甘肃盛世恒百药业有限公司</t>
  </si>
  <si>
    <t>储备干部</t>
  </si>
  <si>
    <t>有机合成、药物合成、有机化学、化学分析</t>
  </si>
  <si>
    <t>1、本科或硕士、博士应届毕业生；
2、兰州大学相关专业学生优先。</t>
  </si>
  <si>
    <t>5-15万元/年（具体按绩效考核情况而定）；
2.购买五险一金，享受公司各项福利待遇。</t>
  </si>
  <si>
    <t>兰州兆丰化工科技有限公司</t>
  </si>
  <si>
    <t>工艺工程师</t>
  </si>
  <si>
    <t>化工、化学类相关专业</t>
  </si>
  <si>
    <t xml:space="preserve">1、40周岁以下，特别优秀者年龄可放宽至45周岁以下；
2、全日制二本及以上；
3、熟悉本行业专业技术知识；
4、动手能力强、能够独立完成相关专业领域工作；
5、特别优秀者可适当放宽条件。  </t>
  </si>
  <si>
    <t>1、6-10万元/年（具体按绩效考核情况而定）；
2、购买五险一金，享受公司各项福利待遇。</t>
  </si>
  <si>
    <t>安环工程师</t>
  </si>
  <si>
    <t xml:space="preserve">1、40周岁以下，特别优秀者年龄可放宽至45周岁以下；
2、全日制二本及以上；
3、熟悉安全、环保专业技术知识；
4、能够独立完成相关专业领域工作；
5、特别优秀者可适当放宽条件。  </t>
  </si>
  <si>
    <t>电力工程师</t>
  </si>
  <si>
    <t>电力相关专业</t>
  </si>
  <si>
    <t xml:space="preserve">1、40周岁以下，特别优秀者年龄可放宽至45周岁以下；
2、全日制二本及以上；
3、熟悉强电、弱点专业技术知识；
4、动手能力强、能够独立完成相关专业领域工作；
5、特别优秀者可适当放宽条件。  </t>
  </si>
  <si>
    <t>兰州耀诚医药科技有限公司</t>
  </si>
  <si>
    <t>设备技术员</t>
  </si>
  <si>
    <t>化工装备、机械制造等相关专业；
有经验者优先。</t>
  </si>
  <si>
    <t>负责车间机械设备设施的维护保养、检修及简单设备的安装工作；
熟悉车间机械设备的构造和性能；
有较强的独立分析问题解决问题的能力。</t>
  </si>
  <si>
    <t>3000-4500/月
1、提供“五险一金”，并为员工购买额外商业保险；
2、提供餐补、住宿、车补、节假日福利；
3、丰厚的年终福利及奖金、生日聚会、生日卡；
4、公司每年组织旅游1-2次；
5、定期安排员工体检。</t>
  </si>
  <si>
    <t>机电仪技术员</t>
  </si>
  <si>
    <t>电气自动化、化工自动化相关专业；
有经验者优先。</t>
  </si>
  <si>
    <t>负责车间电气仪表的维修任务；
开展电仪设备的维护保养工作、负责日常巡检；
确保电仪装置的高效正常运行。</t>
  </si>
  <si>
    <t>生产操作员</t>
  </si>
  <si>
    <t>化工及制药相关专业；
有经验者优先。</t>
  </si>
  <si>
    <t>负责车间现场的工艺操作与生产。</t>
  </si>
  <si>
    <t>实验室实验员</t>
  </si>
  <si>
    <t>化学、化工、制药相关作业；
有经验者优先。</t>
  </si>
  <si>
    <t>熟悉各种化学实验设备，能独立操作实验；
掌握实验室常用的化合物分离提纯技术。</t>
  </si>
  <si>
    <t>兰州天淼生物科技有限公司</t>
  </si>
  <si>
    <t>普工</t>
  </si>
  <si>
    <t>化工类相关专业</t>
  </si>
  <si>
    <t>3000左右（具体按绩效考核情况而定）；
1、提供工作餐、住宿；
2、丰厚的年终福利及奖金；</t>
  </si>
  <si>
    <t>安全管理员</t>
  </si>
  <si>
    <t>熟悉安全、环保专业技术知识，有经验者优先。</t>
  </si>
  <si>
    <t>面议</t>
  </si>
  <si>
    <t>生产技术副总</t>
  </si>
  <si>
    <t>从事相关工作10年以上。</t>
  </si>
  <si>
    <t>兰州康鹏威耳化工有限公司</t>
  </si>
  <si>
    <t>操作工</t>
  </si>
  <si>
    <t>化学工程与工艺、精细化工或者化工相关专业</t>
  </si>
  <si>
    <t>化工行业1年以上工作经验。</t>
  </si>
  <si>
    <r>
      <t>4</t>
    </r>
    <r>
      <rPr>
        <sz val="11"/>
        <color indexed="8"/>
        <rFont val="宋体"/>
        <family val="0"/>
      </rPr>
      <t>000-5500/月</t>
    </r>
  </si>
  <si>
    <t>在校期间学习成绩优秀。</t>
  </si>
  <si>
    <t>4000-5500/月</t>
  </si>
  <si>
    <t>研发实验员</t>
  </si>
  <si>
    <t>化学工程与工艺</t>
  </si>
  <si>
    <t>兰州东瑞制药有限公司</t>
  </si>
  <si>
    <t>质检</t>
  </si>
  <si>
    <t>药物、化学分析等</t>
  </si>
  <si>
    <t>1、大专以上学历，药学、制药工程等相关专业，有2年以上药企验证工作经验者优先；
2、有分析、处理异常情况的能力；
3、责任心强，具备较强的组织和沟通协调能力；
4、在江苏厂区工作、学习一年，兰州东瑞厂区建成后回到兰州新区工作。</t>
  </si>
  <si>
    <t>1、4000-6000/月（具体按绩效考核情况而定）；
2、购买五险一金，十三薪，年假，享受公司各项福利待遇。</t>
  </si>
  <si>
    <t>1、化学药物生产车间操作工，主要从事头孢、专科药等药物的生产操作；
2、吃苦耐劳，能适应加班和夜班；
3、在江苏厂区工作、学习一年，兰州东瑞厂区建成后回到兰州新区工作。</t>
  </si>
  <si>
    <t>甘肃智鹏科技有限公司</t>
  </si>
  <si>
    <t>安全专员</t>
  </si>
  <si>
    <t>化工安全类</t>
  </si>
  <si>
    <t>1、大专及以上学历，化工、安全相关专业优先；                                      2、有相关工作经验或对相关法律了解者优先
3、对生产过程中出现的安全信息有很强的敏感性，及时进行分析并迅速提出应对措施；                                    4、有强烈的责任感，一定的协调和沟通能力，具有团队精神。</t>
  </si>
  <si>
    <t>环保专员</t>
  </si>
  <si>
    <t>环保类</t>
  </si>
  <si>
    <t>1、大专及以上学历，化工或环保专业优先；  
2、了解国家环保相关法律法规；
3、对环保工作流程熟悉，能够独立完善各类环保台账；
4、对三废处理过程中各种变化的信息高度敏感，能进行深度分析，并迅速提出应对措施。</t>
  </si>
  <si>
    <t>仪表工</t>
  </si>
  <si>
    <t>自动化专业类</t>
  </si>
  <si>
    <t>1、了解《GBGB50093-2013自动化仪表工程施工及质量验收规范》；                       2、自动化专业优先，男女不限；                                     3、对电气仪表有强烈的兴趣和学习能力优先
4、持有化工自动化控制仪表作业证者优先。</t>
  </si>
  <si>
    <t>电工</t>
  </si>
  <si>
    <t>电气类</t>
  </si>
  <si>
    <t>1、高中及以上学历；                      2、具备丰富的电气工作经验或学习能力强；              3、熟悉工厂配电系统的操作，中级及以上电工优先；                                   4、熟练掌握工厂电器维修维护；
5、持有电工证优先。</t>
  </si>
  <si>
    <t>机修工</t>
  </si>
  <si>
    <t>1、从事设备维修工作2年以上；
2、掌握机修钳工常用工具安全使用知识；           3、了解设备修理的有关知识机修工；         4、了解化工厂常用机泵工作原理，懂维护维修。</t>
  </si>
  <si>
    <t>油炉工</t>
  </si>
  <si>
    <t>1、有锅炉作业证，熟悉锅炉设备的工作原理
2、掌握通过DCS操作锅炉运行的方式；             
3、有2年以上锅炉操作经验；               
4、有良好的沟通能力、团队精神。</t>
  </si>
  <si>
    <t>污水处理工</t>
  </si>
  <si>
    <t>1、工作认真负责，有极强的责任心；       2、有废水处理工作经验，化学分析相关专业优先考虑。</t>
  </si>
  <si>
    <t>生产操作工</t>
  </si>
  <si>
    <t>1、能适应倒班； 
2、身体健康，无高度近视，无色盲色弱； 
3、高中及以上学历，理科生优先；           4、有良好的沟通能力、团队精神；
5、有强烈的责任心，能吃苦耐劳。</t>
  </si>
  <si>
    <t>DCS操作员</t>
  </si>
  <si>
    <t>1、熟悉DCS系统操作
2、化工工艺或仪表专业优先；
3、具有1年以上相关工作经验者优先。</t>
  </si>
  <si>
    <t>分析员</t>
  </si>
  <si>
    <t>大专及以上学历，环保或化工相关专业，熟悉操作化学分析仪器设备。</t>
  </si>
  <si>
    <t>污水处理主管</t>
  </si>
  <si>
    <t>管理</t>
  </si>
  <si>
    <t>1、环境工程、化学化工类相关专业；        2、熟练掌握废水处置工艺及操作流程，工艺控制要点，熟练掌握水1质取样与分析化验；     3、具有5年以上水处理工作经验，或多年化工工作经验；                               4、 熟练使用Office办公软件，熟悉分析化验持有相关的污水处理上岗证者优先；         5、知识、技能素质 沟通能力强，善于团队协作，有较强领导能力，能带领团队高效率的完成工作。</t>
  </si>
  <si>
    <t>兰州鑫隆泰生物科技有限公司</t>
  </si>
  <si>
    <t>化工工艺等化工专业</t>
  </si>
  <si>
    <t xml:space="preserve">1、男性，化工工艺等化工专业者优先考虑；
2、有生产型企业1年以上工作经验，有精细化学品合成工作经验者优先考虑；
3、有较强的工作责任心、持续不断的自我学习能力和团队协作精神，身体健康，能够三班倒，有良好的心理压力承受能力； </t>
  </si>
  <si>
    <t>4000-5000，购买五险、提供食宿、有通勤车、丰厚的节假日福利及生产奖金</t>
  </si>
  <si>
    <t>托球生物科技兰州有限公司</t>
  </si>
  <si>
    <t>1、大专以上学历；
2、工作细致、认真、有责任心，较强的文字撰写能力，较强的沟通协调以及语言表达能力；
3、熟练使用office办公软件及自动化设备，具备基本的网络知识；
4、形象气质佳，有经验者优先。</t>
  </si>
  <si>
    <t>1、工资面议
2、购买五险一金，享受公司各项福利待遇。</t>
  </si>
  <si>
    <t>操作员</t>
  </si>
  <si>
    <t>1、高中以上学历，有化工企业工作经验者有限，50岁以下；
2、适应倒班工作，有团队协作精神；
3、吃苦耐劳，有化工操作证者优先。</t>
  </si>
  <si>
    <t>1、大专以上学历，化工等相关专业，有气液相色谱操作经验者优先；
2、能正确使用和维护各种分析仪器设备，熟练掌握实验室的分析检测方法；
3、良好的沟通协调能力及问题处理能力；熟练办公软件操作。</t>
  </si>
  <si>
    <t>品管部经理</t>
  </si>
  <si>
    <t>1、全日制本科以上学历，化工等相关专业，有化工企业工作经验者优先；
2、3年以上质检现场工作经验，2年以上大中型企业质量管理经验；
3、熟悉国家及当地相关法律法规，掌握产品执行标准；
4、熟悉管理体系（ISO9001/ISO14001）标准、全面质量管理、计量与检验等相关知识；
5、具备良好的团队建设、问题解析、决策判断等管理能力。</t>
  </si>
  <si>
    <t>工艺技术员</t>
  </si>
  <si>
    <t>1、本科及以上学历，化工类相关专业；
2、熟悉化工原理、化工单元装置，有较丰富的化工生产技术管理经验；
3、能熟练使用CAD软件绘制工艺类图纸，会化工工艺计算。
4、3年以上化工类相关工作经验。</t>
  </si>
  <si>
    <t>设备管理员</t>
  </si>
  <si>
    <t xml:space="preserve">1、具有大专学历，机械或机电类专业，2年以上工作经验；
2、熟悉化工设备及管理相关的知识，有一定的设备维修和沟通能力，熟悉电脑操作，有技师证、技术员或助理工程师证优先；
3、认真、严谨、细心。
</t>
  </si>
  <si>
    <t>物流管理员</t>
  </si>
  <si>
    <t>1、高中以上学历，物流仓储相关专业优先；
2、会开叉车优先；
3、良好的沟通、分析能力及团队合作精神，工作认真，责任心强</t>
  </si>
  <si>
    <t>1、具备2年以上机械设备管理与维修保养工作经验优先；
2、熟悉机械理论基础、设计制造、加工技术，有较强的动手能力；
3、持有钳工证、焊工证或者电工操作证优先考虑；
4、责任心强，工作认真细致。</t>
  </si>
  <si>
    <t>1、身体健康，年龄30-45岁；
2、两年以上工作经验，具备中级以上电工证；
3、具备较高的维修电工专业知识，钳工知识；变、配电设施的管理能力，熟悉安全规范和操作规范；
4、具备较高的纪律性、责任心、执行能力、语言表达能力、学习能力。</t>
  </si>
  <si>
    <t>1、财会或相关专业，大专以上学历，具有中级会计师职称者优先，40岁以下，5年生产型企业成本、账务处理经验；
2、能熟练操作财务软件；
3、能独立处理全盘账务，精通财务知识及工作流程，熟悉国家税收政策；
4、精通应收账款的核对，能书写各类分析预算报表；
5、工作踏实、细致、认真负责，有高度的责任心，良好的职业道德及沟通能力，服从上级工作安排。</t>
  </si>
  <si>
    <t>车间主任</t>
  </si>
  <si>
    <t>技术型岗位，管理类</t>
  </si>
  <si>
    <t>1、大专以上学历，精细化工、化学工程与工艺大专或相关专业。
2、从事精细化工行业生产工作3年以上，有丰富的精细化工生产工作经验，熟悉各项有关生产、安全的规章制度和规程；
3、熟悉本车间设备、管线、阀门、电器、仪表的基本特性、用途、使用方法；
4、了解与化工企业相关的国家、政府相关部门的各类法律、法规；
5、能根据生产计划，正确指导、控制、组织下级完成生产任务，有较强的组织、控制能力、7S现场管理；
6、熟悉车间主要产品的技术参数、工艺流程、生产能力等主要参数；
7、有强烈的责任感，在较大的压力下能保持稳定的工作状态；
8、会讲普通话，思路清晰，善于与人沟通，有较强的协调和沟通能力。</t>
  </si>
  <si>
    <t>生产部经理</t>
  </si>
  <si>
    <t>1、本科及以上学历，化工及相关专业；
2、具备5年以上大型化工企业安全生产管理工作经验；
3、参与过大型化工企业项目建设；
4、熟悉国家安全环保消防等法律法规；
5、具备良好的沟通协调能力。</t>
  </si>
  <si>
    <t>甘肃爱博特科技有限公司</t>
  </si>
  <si>
    <t>高管</t>
  </si>
  <si>
    <t>化工专业</t>
  </si>
  <si>
    <t>尽职尽责，吃苦耐劳，有一定的化工专业知识。</t>
  </si>
  <si>
    <t>3000-8000元+/月，五险一金，包食宿</t>
  </si>
  <si>
    <t>普通管理者</t>
  </si>
  <si>
    <t>3000-7500元+/月，五险一金，包食宿</t>
  </si>
  <si>
    <t>班长</t>
  </si>
  <si>
    <t>3000-6500元+/月，五险一金，包食宿</t>
  </si>
  <si>
    <t>操作工人</t>
  </si>
  <si>
    <t>3000-6000元+/月，五险一金，包食宿</t>
  </si>
  <si>
    <t>兰州泰邦化工科技有限公司</t>
  </si>
  <si>
    <t>化工</t>
  </si>
  <si>
    <t>大专及以上学历，具有高氯酸钾、氯酸钠、双氧水制作工艺工作经验者优先</t>
  </si>
  <si>
    <t>5000-8000/月</t>
  </si>
  <si>
    <t>技术员</t>
  </si>
  <si>
    <t>5000-7000/月</t>
  </si>
  <si>
    <t>电气</t>
  </si>
  <si>
    <t>机电二级建造师</t>
  </si>
  <si>
    <t>4000-7000/月</t>
  </si>
  <si>
    <t>仪表</t>
  </si>
  <si>
    <t>4000-6000/月</t>
  </si>
  <si>
    <t>分析</t>
  </si>
  <si>
    <t>3500-5000/月</t>
  </si>
  <si>
    <t>机修</t>
  </si>
  <si>
    <t>叉车司机</t>
  </si>
  <si>
    <t>值班长</t>
  </si>
  <si>
    <t>生产化验</t>
  </si>
  <si>
    <t>调度</t>
  </si>
  <si>
    <t>注册安全工程师</t>
  </si>
  <si>
    <t>兰州博润石油添加剂有限责任公司新区分公司</t>
  </si>
  <si>
    <t>操作岗位</t>
  </si>
  <si>
    <t>能吃苦，服从分配，团结同事</t>
  </si>
  <si>
    <t>3000－5000/月</t>
  </si>
  <si>
    <t>甘肃开美高精细化工有限公司</t>
  </si>
  <si>
    <t>机电维修</t>
  </si>
  <si>
    <t>机械维修、电工</t>
  </si>
  <si>
    <t>电工证等</t>
  </si>
  <si>
    <t xml:space="preserve">1、35周岁以下，特别优秀者年龄可放宽至55周岁以下；
2、大专学历；
3、熟悉本行业专业技术知识，有资格证书者优先；
4、取得国家承认的高级职业资格证书者优先；
5、能够独立完成相关专业领域工作；
6、特别优秀者可适当放宽条件。  </t>
  </si>
  <si>
    <t>1、3-10万元/年（具体按绩效考核情况而定）；
2、购买五险，享受公司各项福利待遇。</t>
  </si>
  <si>
    <t>化工岗位操作工</t>
  </si>
  <si>
    <t>产业工人、高校毕业生</t>
  </si>
  <si>
    <t>化学、化工</t>
  </si>
  <si>
    <t xml:space="preserve">1、35周岁以下，特别优秀者年龄可放宽至55周岁以下；
2、高中以上学历
3、熟悉本行业专业技术知识，由资格证书者优先；
4、取得国家承认的高级职业资格证书者优先；
5、能够独立完成相关专业领域工作；
6、特别优秀者可适当放宽条件。  </t>
  </si>
  <si>
    <t>自动化及仪表</t>
  </si>
  <si>
    <t>仪表自动化</t>
  </si>
  <si>
    <t>甘肃智资医药有限公司</t>
  </si>
  <si>
    <t>技术总监</t>
  </si>
  <si>
    <t>有机化学、药物化学等相关专业，</t>
  </si>
  <si>
    <t>硕士8年以上相关工作经验或博士3年以上相关工作经验</t>
  </si>
  <si>
    <t>1、具有持续工艺优化的工作经验，有对优化放大工艺的安全性、重复性综合评估的能力；
2、人际沟通能力强，能带动团队工作节奏；
3、有规模化医药中间体研发团队管理经验者优先。</t>
  </si>
  <si>
    <t xml:space="preserve">1、20万元起/年（具体按绩效考核情况而定）；
2、购买五险一金，享受公司各项福利待遇。
</t>
  </si>
  <si>
    <t>甘肃瑞东化工有限公司</t>
  </si>
  <si>
    <t>技术研发</t>
  </si>
  <si>
    <t>年龄20—50之间。有机化学、化工工程等有化工企业实操工作经验优先</t>
  </si>
  <si>
    <t>分析工</t>
  </si>
  <si>
    <t>年龄20—50之间。有化工企业实操工作经验优先</t>
  </si>
  <si>
    <t>大专以上</t>
  </si>
  <si>
    <t>年龄20—50之间。有有机化工企业实操管理工作经验优先</t>
  </si>
  <si>
    <t>辅助工</t>
  </si>
  <si>
    <t>仓库</t>
  </si>
  <si>
    <t>后勤、门卫</t>
  </si>
  <si>
    <t>年龄20—50之间。持电焊工证、有化工企业实操工作经验优先</t>
  </si>
  <si>
    <t>年龄20—50之间。持高低压电工证、有化工企业实操工作经验优先</t>
  </si>
  <si>
    <t>甘肃贝斯化工有限公司</t>
  </si>
  <si>
    <t>1、8-10万元/年（具体按绩效考核情况而定）；
2、购买五险一金，享受公司各项福利待遇。</t>
  </si>
  <si>
    <t>工艺操作</t>
  </si>
  <si>
    <t>化工工艺等</t>
  </si>
  <si>
    <t xml:space="preserve">1、25-40周岁；
2、熟悉本行业专业技术知识，具有3年以上相关专业工作经历；
3、能够独立完成相关专业领域工作；
4、特别优秀者可适当放宽条件。  </t>
  </si>
  <si>
    <t>5万元/年（具体按绩效考核情况而定）；
2、购买五险一金，享受公司各项福利待遇。</t>
  </si>
  <si>
    <t>分析化学</t>
  </si>
  <si>
    <t>办公室主任</t>
  </si>
  <si>
    <t xml:space="preserve">1、35-40周岁；
2、具有3年以上相关专业工作经历；
3、能够独立完成相关专业领域工作；
4、特别优秀者可适当放宽条件。  </t>
  </si>
  <si>
    <t>兰州常鑫泰新材料有限公司</t>
  </si>
  <si>
    <t>化验员</t>
  </si>
  <si>
    <t>分析化学相关专业</t>
  </si>
  <si>
    <t>会仪器操作优先</t>
  </si>
  <si>
    <t>有化工经验优先</t>
  </si>
  <si>
    <t>甘肃峻茂新材料科技有限公司</t>
  </si>
  <si>
    <t>自动化操作员</t>
  </si>
  <si>
    <t>化工类专业</t>
  </si>
  <si>
    <t>1、工作经验2年以上、熟悉电脑操作、具有相关工作经验优先考虑                     2、能够独立完成相关专业领域工作                            3、取得国家承认的高级职业资格证书者优先。</t>
  </si>
  <si>
    <t>1、薪资面议；     
2、五险、工作餐、住宿、带薪年假；       
3、享受公司各项福利待遇。</t>
  </si>
  <si>
    <t>实验室化验员</t>
  </si>
  <si>
    <t>4</t>
  </si>
  <si>
    <t>1、具有1年以上工作经验，会操作实验室器皿，会检验设备操作的操作; 在化工企业工作过，在化验室工作过、化工专业的优先考虑；
2、对工作充满热情,具备较强责任心和上进心和团队协作意识,肯学习; 熟悉电脑的使用。</t>
  </si>
  <si>
    <t>作业员</t>
  </si>
  <si>
    <t>1、具有1年以上工作经验，对设备会简单的操作; 在化工企业工作过的优先考虑；        2、对工作充满热情,具备较强责任心和上进心和团队协作意识,肯学习; 熟悉电脑的使用。</t>
  </si>
  <si>
    <t>兰州顶立汽车部件有限公司</t>
  </si>
  <si>
    <t>25-45岁，男性 身体健康 长期工</t>
  </si>
  <si>
    <t>3000-4500元/月，包食宿</t>
  </si>
  <si>
    <t>机修学徒</t>
  </si>
  <si>
    <t>机电自动化</t>
  </si>
  <si>
    <t>男性 身体健康，敬业 有上进心</t>
  </si>
  <si>
    <t>3500以上，技师年薪面议</t>
  </si>
  <si>
    <t>百得胜全屋定制兰州新区红星美凯龙店</t>
  </si>
  <si>
    <t xml:space="preserve">1、负责公司产品的销售及推广；
2、根据市场营销计划，完成部门销售指标；
3、开拓新市场,发展新客户,增加产品销售范围；
4、负责辖区市场信息的收集及竞争对手的分析；
5、负责销售区域内销售活动的策划和执行，完成销售任务；
6、管理维护客户关系以及客户间的长期战略合作计划。  </t>
  </si>
  <si>
    <t>1、8-10万元/年（具体按绩效考核情况而定）；
2、享受公司各项福利待遇、年底分红。</t>
  </si>
  <si>
    <t>室内设计师</t>
  </si>
  <si>
    <t>设计类</t>
  </si>
  <si>
    <t>1、24-42岁之间，男女不限，室内设计相关专业大专及以上学历；
2、2年以上室内设计工作经验。</t>
  </si>
  <si>
    <t>甘肃东盛电梯有限公司</t>
  </si>
  <si>
    <t>销售专员</t>
  </si>
  <si>
    <t>专业不限</t>
  </si>
  <si>
    <t xml:space="preserve">1、大专以上学历，专业不限，经验不限；
2、具有较强的销售意识和经验，思维敏捷；
3、具有较强的沟通协调能力，善于客户关系开发与维护；
4、有高度责任感，较强的团队管理能力；
5、有较强的人脉渠道及公关能力；
</t>
  </si>
  <si>
    <t>1、基本工资+工龄工资+奖励工资+全勤奖+年终奖。带薪年假，周末双休，享受国家法定节假日；
2、购买五险，享受公司各项福利待遇。</t>
  </si>
  <si>
    <t>办公室内勤</t>
  </si>
  <si>
    <t>机械制造及其自动化/机电一体化</t>
  </si>
  <si>
    <t>1、形象好，气质佳，限女性，年龄22-35岁
2、性格活泼开朗，熟悉办公室及文秘工作基本职责，有亲和力；
3、能熟练掌握各种办公软件的使用；
4、懂得基本社交礼仪及接待工作；
4、大专以上学历，机械制造及机电一体化专业者优先。</t>
  </si>
  <si>
    <t>甘肃博睿交通重型装备制造有限公司</t>
  </si>
  <si>
    <t>成本会计</t>
  </si>
  <si>
    <t>中级会计师</t>
  </si>
  <si>
    <t>有三年以上大型工业企业财务税务工作经验，取得中级以上或注会职称证书，具备一定财务分析能力，有良好的团队合作精神。</t>
  </si>
  <si>
    <t>安全员</t>
  </si>
  <si>
    <t>安全管理、土木工程相关专业</t>
  </si>
  <si>
    <t>安全管理、机械制造、计算机管理、统计管理、设备管理相关专业，熟悉 office软件操作，有项目施工安全管理或厂内生产制造安全管理工作经验。</t>
  </si>
  <si>
    <t>土木工程、
道路桥梁类</t>
  </si>
  <si>
    <t>有钢结构施工经验，有项目管理经验，熟练掌握CAD 画图。</t>
  </si>
  <si>
    <t>详图组负责人</t>
  </si>
  <si>
    <t>道路与桥梁工程、土木工程</t>
  </si>
  <si>
    <t>熟析钢结构设计、计算，负责钢结构详图的设计及出图。 按要求正确、准确、及时、标准地生成钢结构详图；根据图纸及时、准确地进行工程量核算，编制材料定额。</t>
  </si>
  <si>
    <t>质检员</t>
  </si>
  <si>
    <t>土木工程类、机械制造</t>
  </si>
  <si>
    <t>有厂内加工制造施工经验，有项目管理经验，了解 钢结构施工流程及质量控制点。</t>
  </si>
  <si>
    <t>设备员</t>
  </si>
  <si>
    <t>有机械维修经验、设备管理经验。</t>
  </si>
  <si>
    <t>库管</t>
  </si>
  <si>
    <t>设备材料相关专业</t>
  </si>
  <si>
    <t>能熟练操作办公软件，吃苦耐劳、责任性强。有材料管理经验者优先。</t>
  </si>
  <si>
    <t>天车工</t>
  </si>
  <si>
    <t>有天车操作经验者优先。</t>
  </si>
  <si>
    <t>下料、机加工</t>
  </si>
  <si>
    <t>机械制造类、土木工程类</t>
  </si>
  <si>
    <t>有厂内生产制造经验。</t>
  </si>
  <si>
    <t>维修电工</t>
  </si>
  <si>
    <t>有厂内电力检查、维修经验。</t>
  </si>
  <si>
    <t>维修钳工</t>
  </si>
  <si>
    <t>有厂内设备维修、保养经验。</t>
  </si>
  <si>
    <t>起重工</t>
  </si>
  <si>
    <t>有起重吊装经验者优先、有厂内制造生产经验。</t>
  </si>
  <si>
    <t>甘肃鼎家宜商业运营有限公司</t>
  </si>
  <si>
    <t>招商专员</t>
  </si>
  <si>
    <t>1、大专以上学历(欢迎应往届大学毕业生)；
2、具有丰富的招商从业经验，熟悉家居建材行业市场走势，客户谈判等工作。                                                 3、掌握CAD软件，且有驾照者优先录取。</t>
  </si>
  <si>
    <t>五险+补助+餐补、工资面谈</t>
  </si>
  <si>
    <t>行政助理</t>
  </si>
  <si>
    <t xml:space="preserve">                                              1、人力资源、行政管理等相关专业本科以上学历；
2、负责员工社保核算及缴纳等，熟悉人力资源管理各项实务的操作流程，熟悉国家各项劳动人事法规政策，并能实际操作运用；</t>
  </si>
  <si>
    <t>甘肃佳昕房地产开发有限公司</t>
  </si>
  <si>
    <t>文案编辑</t>
  </si>
  <si>
    <t>汉语言文学</t>
  </si>
  <si>
    <t xml:space="preserve">大专及以上学历，具有良好的
写作功底，可接受应届毕业生  </t>
  </si>
  <si>
    <t>2500-6000</t>
  </si>
  <si>
    <t>平面设计</t>
  </si>
  <si>
    <t>可接受应届毕业生，
要求平面设计相关专业</t>
  </si>
  <si>
    <t>女士优先，大专及以上学历，
至少一年人事相关工作经验</t>
  </si>
  <si>
    <t>2000-3500</t>
  </si>
  <si>
    <t>客服专员</t>
  </si>
  <si>
    <t>普通话标准、流利，有无经验均可，带薪培训，负责客户的邀约以及维护</t>
  </si>
  <si>
    <t>二手房
经纪人</t>
  </si>
  <si>
    <t>男女不限，主要负责二手房
客户的开发、房源的收集，带看项目</t>
  </si>
  <si>
    <t>二手房
按揭专员</t>
  </si>
  <si>
    <t>男女不限，大专及以上学历，
从事过房地产工作的优先考虑</t>
  </si>
  <si>
    <t>出纳</t>
  </si>
  <si>
    <t>会计学
财务管理</t>
  </si>
  <si>
    <t>大专及以上学历，可接受应届毕业生，要求财务相关专业</t>
  </si>
  <si>
    <t>兰州新区乾元房地产开发有限公司</t>
  </si>
  <si>
    <t>装饰项目经理</t>
  </si>
  <si>
    <t xml:space="preserve"> 装修工程相关专业</t>
  </si>
  <si>
    <t>1、熟悉家装、工装项目，熟悉装修施工流程，装修项目管理经验2年以上。                                    2、熟悉施工装修材料、工程进度质量验收。                    3、熟悉CAD图纸</t>
  </si>
  <si>
    <t>薪资面议，待遇优厚，提供食宿，双休、年度双薪。</t>
  </si>
  <si>
    <t>置业顾问</t>
  </si>
  <si>
    <t>1、具有房地产销售工作经验者优先录用；
2、形象好气质佳，年龄20-35岁；
3、普通话标准，沟通表达能力强。</t>
  </si>
  <si>
    <t>底薪3500元/月＋高额提成，提供食宿，上六休一，年底双薪。</t>
  </si>
  <si>
    <t>渠道专员</t>
  </si>
  <si>
    <t>1、具有房地产销售、渠道销售工作经验者优先录用；
2、形象好气质佳，年龄20-35岁；
3、普通话标准，沟通表达能力强。</t>
  </si>
  <si>
    <t>底薪3500元/月＋高额提成+餐补200+交通补贴100元，上六休一，年底双薪。                （工作地点兰州市区）</t>
  </si>
  <si>
    <t>人事行政专员</t>
  </si>
  <si>
    <t>工商管理及文秘类</t>
  </si>
  <si>
    <t>人力资源三级  以上</t>
  </si>
  <si>
    <t>1、大专以上学历，26-35岁之间，3年以上人事行政工作经验；
2、形象气质佳，沟通表达能力强；                      
3、熟悉人事行政管理工作流程；                        4、熟练掌握人力资源六大模块。</t>
  </si>
  <si>
    <t xml:space="preserve">薪资3500-5000元/月     
双休、年底双薪、提供食宿、缴纳五险。                     </t>
  </si>
  <si>
    <t>驾驶员（司机）</t>
  </si>
  <si>
    <t>B1\A2</t>
  </si>
  <si>
    <t xml:space="preserve">1、驾龄5年以上，熟悉兰州市区路线；
2、形象好气质佳，年龄30-40岁，高中以上学历；
3、普通话标准，沟通表达能力强，有责任心，做事认真负责，良好的职业素养。
</t>
  </si>
  <si>
    <t>薪资3500-5000元/月     
上六休一  年底双薪，缴纳五险。                      
（家住兰州市区优先）</t>
  </si>
  <si>
    <t>甘肃盛乾房地产营销策划有限公司</t>
  </si>
  <si>
    <t xml:space="preserve">    不限</t>
  </si>
  <si>
    <t xml:space="preserve">        18岁-30岁</t>
  </si>
  <si>
    <t xml:space="preserve">    底薪3000</t>
  </si>
  <si>
    <t>甘肃双涉置地有限公司</t>
  </si>
  <si>
    <t>1、18-35周岁，特别优秀者年龄可放宽至40周岁以下；
2、口齿伶俐，性格外向思维逻辑能力强；
3、有相关工作经验者优先考虑。</t>
  </si>
  <si>
    <t xml:space="preserve">底薪4000元+全勤奖200元+交通补贴200元＋年终奖＋提成+五险+免费住宿；
</t>
  </si>
  <si>
    <t>兰州何捷环保科技有限公司</t>
  </si>
  <si>
    <t>钳工证</t>
  </si>
  <si>
    <t>30-45岁，高中以上学历，三年以上机械维修维护工作经历；有钳工证，有焊工技能的优先。</t>
  </si>
  <si>
    <t>3500-5300元/月</t>
  </si>
  <si>
    <t>动力车间操作员</t>
  </si>
  <si>
    <t>22—45岁，以上学历，有化工、制药、食品加工生产企业生产一线操作经验优先。</t>
  </si>
  <si>
    <t>仓管员</t>
  </si>
  <si>
    <t>20-40岁，中专以上学历；有制造业仓储物流从业经历的优先考虑。</t>
  </si>
  <si>
    <t>3500-4800元/月</t>
  </si>
  <si>
    <t>叉车工</t>
  </si>
  <si>
    <t>叉车证</t>
  </si>
  <si>
    <t>20-45岁，有叉车操作资格证；两年以上叉车操作从业经历；懂叉车维护和维修的优先考虑。</t>
  </si>
  <si>
    <t>4000-4800元/月</t>
  </si>
  <si>
    <t>行车工</t>
  </si>
  <si>
    <t>25-45岁，高中以上学历，一年以上桥式起重机操作工作经历；有桥式起重机操作资格证的优先考虑。</t>
  </si>
  <si>
    <t>3500-4500元/月</t>
  </si>
  <si>
    <t>司磅工</t>
  </si>
  <si>
    <t>20-40岁，高中以上学历，能熟练操作电脑和办公设备，熟悉各类办公软件的使用，服从不定时加班的优先考虑。</t>
  </si>
  <si>
    <t>活性炭车间操作员</t>
  </si>
  <si>
    <t>20—45岁，高中以上学历，有责任心，具备吃苦耐劳精神，有化工生产企业生产一线操作经验优先。</t>
  </si>
  <si>
    <t>4500-6500元/月</t>
  </si>
  <si>
    <t>预处理车间操作员</t>
  </si>
  <si>
    <t>化验员
资格证</t>
  </si>
  <si>
    <t>20-45岁，大专以上学历，两年以上化验员工作经验；有化验员资格证书，石油类、化工类化验员优先考虑。</t>
  </si>
  <si>
    <t>污水站操作员</t>
  </si>
  <si>
    <t>25—45岁，高中以上学历，有责任心，具备吃苦耐劳精神，有污水处理操作经验优先考虑。</t>
  </si>
  <si>
    <t>兰州和盛堂制药股份有限公司</t>
  </si>
  <si>
    <t>QC</t>
  </si>
  <si>
    <t>药学、制药工程、中药学等相关专业</t>
  </si>
  <si>
    <t>1、2年内毕业生优先；
2、全日制大专及以上；
3、熟悉本行业专业技术知识，熟练使用检验设备，具有相关专业工作经历；
4、能够独立完成相关专业领域工作；</t>
  </si>
  <si>
    <t>1、4-5万元/年；
2、购买五险，享受公司各项福利待遇。</t>
  </si>
  <si>
    <t>推广专员</t>
  </si>
  <si>
    <t>药学、医学等相关专业</t>
  </si>
  <si>
    <t>1、2年内毕业生优先；
2、全日制大专及以上；
3、熟悉本行业专业知识，熟练使用办公软件，热爱销售工作。</t>
  </si>
  <si>
    <t>1、4-12万元/年；
2、购买五险，享受公司各项福利待遇。</t>
  </si>
  <si>
    <t>文案设计</t>
  </si>
  <si>
    <t>不限专业</t>
  </si>
  <si>
    <t xml:space="preserve">1、2年内毕业生优先；
2、全日制大专及以上；
3、熟练使用ps等制图软件，具有1年以上文案策划、平面设计工作经历；
4、应届生特别优秀者可适当放宽条件。  </t>
  </si>
  <si>
    <t>1、4-6万元/年；
2、购买五险，享受公司各项福利待遇。</t>
  </si>
  <si>
    <t>机电一体化、电气自动化等</t>
  </si>
  <si>
    <t>中专及中技</t>
  </si>
  <si>
    <t>低压或高压电工证</t>
  </si>
  <si>
    <t xml:space="preserve">1、2年内毕业生优先；
2、熟悉本行业专业知识，具有1年以上相关行业工作经历，具有高/低压电工证；
3、应届生特别优秀者可适当放宽条件。  </t>
  </si>
  <si>
    <t>内勤</t>
  </si>
  <si>
    <t xml:space="preserve">1、2年内毕业生优先；
2、熟悉本行业专业知识，具有1年以上相关行业工作经历；
3、应届生特别优秀者可适当放宽条件。  </t>
  </si>
  <si>
    <t>红星美凯龙兰州新区商场</t>
  </si>
  <si>
    <t>1、负责商场的统一收银工作，收取现金时须当面点清；
2、识别假钞，对假钞予以没收。各种金融支付卡真伪及刷卡是否有效；
3、负责商家的电费、单据购买等费用的收缴，每日及时将所收的现金交给出纳；
4、负责登记收收商户各类费用的台账，做到账实相符。</t>
  </si>
  <si>
    <t>1、面议；
2、购买五险一金，享受公司各项福利待遇。</t>
  </si>
  <si>
    <t>楼层管理员</t>
  </si>
  <si>
    <t>市场营销类</t>
  </si>
  <si>
    <t>1、根据楼层管理相关要求，负责本楼层商户常态化沟通、租金收缴、逃场商户风险预判与管控等相关工作，达成部门下达给楼层的相关 KPI 指标；
2、了解楼层商户每日的销售情况，掌握商户的动态，及时提报所辖楼层每日、每周及每月各类经营数据的统计报表。</t>
  </si>
  <si>
    <t>1、 掌握公司加盟、招商政策及流程，负责接受加盟意向、进场意向的来人来电咨询，妥当应答，并做好相关记录,协助上级领导完成商场出租率绩效指标； 
2、 负责协调重点厂家进场、装修等衔接工作；参与市场调研、寻找新的商户、储备招商资源，协助上级领导审核商户合同，并确定合作的主要条款。</t>
  </si>
  <si>
    <t>工商管理、人力资源管理</t>
  </si>
  <si>
    <t>1、根据集团行政管理制度、流程和政策，推进落实执行；
2、会务管理、车辆管理、差旅管理、资产管理、档案等；
3、熟悉人力资源各项模块工作。</t>
  </si>
  <si>
    <t>商场安保</t>
  </si>
  <si>
    <t>1、 负责商场责任区的安全管理，商场巡逻、检查、守夜工作； 
2、 商场出入口安全警卫，人员及物品出入管理； 
3、 商场外围、停车场管理，进出车辆引导，维护秩序。</t>
  </si>
  <si>
    <t>商场导购</t>
  </si>
  <si>
    <t>1、负责专卖店家具、建材等产品的销售；
2、寻求并创造机会提升客户忠诚度；
3、快速学习有关家具、建材的新知识信息；
4、与顾客服务部门联系处理客户的产品售后问题。</t>
  </si>
  <si>
    <t>兰州汇邦商业管理有限公司</t>
  </si>
  <si>
    <t>电话专员</t>
  </si>
  <si>
    <t>无要求</t>
  </si>
  <si>
    <t>有无经验都行，可接受应届生</t>
  </si>
  <si>
    <t>3000+提成</t>
  </si>
  <si>
    <t>高中</t>
  </si>
  <si>
    <t>有销售经验者优先考虑</t>
  </si>
  <si>
    <t>2500+提成</t>
  </si>
  <si>
    <t>有要求</t>
  </si>
  <si>
    <t>会计证</t>
  </si>
  <si>
    <t>从事三年以上的会计工作</t>
  </si>
  <si>
    <t>招聘专员</t>
  </si>
  <si>
    <t>从事过人力资源招聘工作优先</t>
  </si>
  <si>
    <t>2800+奖金</t>
  </si>
  <si>
    <t>兰州科天健康科技股份有限公司</t>
  </si>
  <si>
    <t>化学相关</t>
  </si>
  <si>
    <t>18-40岁，男女不限，中专以上学历，有良好的沟通能力，责任心强，从事过质量检测相关工作人员优先。</t>
  </si>
  <si>
    <t>综合收入，3500-4000元/月，福利：五险一金、年终奖、免费食宿、节日礼金、生日礼金、夜班津贴、全勤奖。</t>
  </si>
  <si>
    <t>18-45岁，男女不限，能吃苦，能适应上夜班，有工厂工作经验者优先。</t>
  </si>
  <si>
    <t>综合收入，3000-4000元/月，福利：五险一金、年终奖、免费食宿、节日礼金、生日礼金、夜班津贴、全勤奖。</t>
  </si>
  <si>
    <t>质量体系专员</t>
  </si>
  <si>
    <t>18-40周岁，大专以上学历，从事过质量体系向相关工作经验1年及以上。</t>
  </si>
  <si>
    <t>甘肃骏智项目管理有限公司</t>
  </si>
  <si>
    <t>应往届毕业生</t>
  </si>
  <si>
    <t>建筑工程及相关专业</t>
  </si>
  <si>
    <t>初级工程师</t>
  </si>
  <si>
    <t>1、熟悉本行业专业技术知识，熟练应用办公软件；                     
2、能够独立完成相关专业领域工作；                   3、理解能力、悟性强；
4、特别优秀者可适当放宽条件。</t>
  </si>
  <si>
    <t>基本工资3000元+提成+出差补助+岗位津贴</t>
  </si>
  <si>
    <t>预算员</t>
  </si>
  <si>
    <t>1、能够熟练运用办公软件；                     2、熟悉本行业技术知识                  3、能够独立完成相关工作</t>
  </si>
  <si>
    <t>1、理解能力、沟通能力、组织协调能力强                         2、能够熟练操作办公软件</t>
  </si>
  <si>
    <t>投标专员</t>
  </si>
  <si>
    <t>兰州乾川投资有限公司</t>
  </si>
  <si>
    <t>融资专员</t>
  </si>
  <si>
    <t xml:space="preserve"> 财务类、金融类</t>
  </si>
  <si>
    <t xml:space="preserve">1、大专及以上学历，专业不限，女性优先；                                        
2、形象气质佳、性格外向、具备良好的人际交往能力；
3、有房地产行业或相关岗位工作经验者优先考虑。
</t>
  </si>
  <si>
    <t>6000～8000+绩效奖金</t>
  </si>
  <si>
    <t>销售经理</t>
  </si>
  <si>
    <t xml:space="preserve">1、大专及以上学历，专业不限，女性优先；                                        
2、五年以上房地产行业相关岗位工作经验，有大型房企经历者优先；
3、具有备良好的沟通协调能力，规划能力和组织能力；
4、熟悉本地房地产市场，擅长案场决战、行销拓客、资源整合等。
</t>
  </si>
  <si>
    <t>10000～15000+绩效奖金+业绩提成</t>
  </si>
  <si>
    <t>土建造价师</t>
  </si>
  <si>
    <t>工程造价</t>
  </si>
  <si>
    <t xml:space="preserve">1、大专及以上学历，工程造价、工民建等相关专业毕业；
2、五年以上咨询公司、施工单位或房地产公司相关工作经验；
3、熟悉掌握国家、省、市工程造价咨询行业相关的法律法规；
4、具备独立编审工程造价成果文件的能力；
5、具有一定的合同及商务谈判能力，工作严谨，善于沟通；
6、熟悉房地产开发业务流程。
</t>
  </si>
  <si>
    <t>7000～12000+绩效奖金</t>
  </si>
  <si>
    <t>安装造价师</t>
  </si>
  <si>
    <t>若干</t>
  </si>
  <si>
    <t xml:space="preserve">1、大专及以上学历，专业不限；                                         
2、形象气质佳、性格外向、具备较强的沟通表达能力；
3、有较强的事业心、热爱销售行业，勇于挑战高薪
</t>
  </si>
  <si>
    <t>3000～5000+绩效奖金+业绩提成</t>
  </si>
  <si>
    <t>兰州天科新材料有限公司</t>
  </si>
  <si>
    <t>1人</t>
  </si>
  <si>
    <t>行政管理、人力资源管理、企业管理等相关专业本科以上学历；</t>
  </si>
  <si>
    <t>任职要求：
1、行政管理、人力资源管理、企业管理等相关专业本科以上学历；
2、具备5年以上人资行政相关工作经验，3年以上办公室管理工作经验；
3、具备良好的行政、人资管理知识，熟悉人力资源各个模块，熟悉国家相关劳动法律法规，掌握公司的办公室管理流程；
4、具备较强的沟通、协调、团队领导能力；
5、具备一定的公关能力。</t>
  </si>
  <si>
    <t>6000-10000元/月</t>
  </si>
  <si>
    <t>开发报建岗/行政后勤</t>
  </si>
  <si>
    <t>1、大专及以上学历，建筑工程及相关专业。
2、三年以上建筑行业报建工作经验；
3、熟悉建筑行业开发报建相关手续流程，包括前期规划、报建以及各类证照的审批工作和后期手续办理流程；
4、熟悉政府办事流程；善于维护与开拓公共关系。
5、具有较强的公共关系拓展、沟通、协调能力。
6、具有较强计划、组织、沟通、表达能力，有较强责任心强及工作主动性。</t>
  </si>
  <si>
    <t>4000元/月</t>
  </si>
  <si>
    <t>建筑工程、机械制造及其自动化等相关专业</t>
  </si>
  <si>
    <t>1、大专以上学历，建筑工程、机械制造及其自动化等相关专业。
2、3-5年制造型企业生产管理经验。
3、精通生产管理、质量管理、设备管理、安全管理知识。
4、具备较强的组织协调能力、分析和解决问题的能力及沟通表达能力；
能熟练使用办公软件。</t>
  </si>
  <si>
    <t>5000-7000元/月</t>
  </si>
  <si>
    <t>车间班长</t>
  </si>
  <si>
    <t>2人</t>
  </si>
  <si>
    <t>1、大专及以上学历，设备管理、机械及相关专业，年龄：28-38岁。
2、两年以上生产管理岗位工作经验。
3、具有较强的工作主动性、协作精神、能吃苦耐劳。</t>
  </si>
  <si>
    <t>4500-6000元/月</t>
  </si>
  <si>
    <t>机械操作工</t>
  </si>
  <si>
    <t>30人</t>
  </si>
  <si>
    <t>机械类、机电一体化及设备控制等相关专业</t>
  </si>
  <si>
    <t>1、大专学历，机械类、机电一体化及设备控制等相关专业（有相关设备操作经验者学历可适当放宽）；
2、有制造业操作工相关经验（建筑材料业优先）；
3、身体健康，吃苦耐劳；
4、勤奋好学，有团结协作精神。</t>
  </si>
  <si>
    <t>试用期3000元/月，转正后3000-5000元/月</t>
  </si>
  <si>
    <t>蒸压釜安全工人</t>
  </si>
  <si>
    <t>有工作经验</t>
  </si>
  <si>
    <t>高中以上学历</t>
  </si>
  <si>
    <t>1、高中及以上学历，年龄：25岁-45岁；
2、要求有1年以上相关操作工作经验；
3、具有较强的工作主动性、协作精神、能吃苦耐劳。</t>
  </si>
  <si>
    <t>1、高中及以上学历，年龄：25岁-45岁；
2、要求有2年以上锅炉工作经验；
3、具有较强的工作主动性、协作精神、能吃苦耐劳。</t>
  </si>
  <si>
    <t>装载机工人</t>
  </si>
  <si>
    <t>有装载机操作证</t>
  </si>
  <si>
    <t>1、高中及以上学历，年龄：25岁-45岁；
2、要求有2年以上操作装载机工作经验；
3、具有较强的工作主动性、协作精神、能吃苦耐劳。</t>
  </si>
  <si>
    <t>5人</t>
  </si>
  <si>
    <t>有叉车证</t>
  </si>
  <si>
    <t>1、高中及以上学历，年龄：25岁-40岁；
2、要求有一年以上开叉车工作经验；
3、具有较强的工作主动性、协作精神、能吃苦耐劳。</t>
  </si>
  <si>
    <t>保安</t>
  </si>
  <si>
    <t>1、25-40岁，身体健康，能吃苦耐劳，有担当，有责任心。
2、退伍军人或有相关工作经验者优先考虑。</t>
  </si>
  <si>
    <t>3000-4500元/月</t>
  </si>
  <si>
    <t>甘肃天昱国际汽车文化产业园有限公司</t>
  </si>
  <si>
    <t>招商经理/主管</t>
  </si>
  <si>
    <t>市场营销、管理类、金融类及相关专业</t>
  </si>
  <si>
    <t>1、大学专科及以上学历，市场营销、管理类、金融类及相关专业优先 ；
2、具有4年及以上地产行业商业招商租赁或运营相关管理工作经验，具有2年以上团队管理经验，具有汽车专业市场招商工作经验优先考虑；
3、熟悉商业动态与趋势,熟悉商业的运作、租赁流程,兰州及兰州新区商业的租赁与营运市场、谈判签约流程。</t>
  </si>
  <si>
    <t>五险一金、免费班车、餐补、节日福利、定期体检、各项福利丰厚。       6k—8k+提成；</t>
  </si>
  <si>
    <t>1、大学专科及以上学历，市场营销、管理类、金融类及相关专业优先 ；
2、具有1年及以上地产行业商业招商租赁或运营工作经验，具有汽车行业招商工作经验优先考虑；
3、熟悉商业动态与趋势,熟悉商业的运作、租赁流程,兰州及兰州新区商业的租赁与营运市场、谈判签约流程。</t>
  </si>
  <si>
    <t>五险一金、免费班车、餐补、节日福利、定期体检、年底双薪。          4k—6k+提成；</t>
  </si>
  <si>
    <t>销售主管</t>
  </si>
  <si>
    <t>1、年龄25-30岁之间，有良好的商务形象和气质，有一定的沟通谈判能力；
2、专科及以上学历，2年或以上行业工作经验，有商业销售、管理经验或渠道资源者优先；
3、熟悉房地产市场及房地产相关政策、开发流程，了解财务知识及相关专业知识。</t>
  </si>
  <si>
    <t>五险一金、免费班车、餐补、节日福利、定期体检、各项福利丰厚。       5k—7k+提成；</t>
  </si>
  <si>
    <t>4S店收银员</t>
  </si>
  <si>
    <t>1、大专及以上学历，会计等相关专业，有一定出纳相关的工作经验；　　
2、能熟练操作电脑，熟悉应付、应收相关业务，熟悉财务软件及办公软件；　　
3、具有较强的独立处理事务的能力。</t>
  </si>
  <si>
    <t>五险一金、免费班车、餐补、节日福利、定期体检、各项福利丰厚。3k—3、5k；</t>
  </si>
  <si>
    <t>水暖工</t>
  </si>
  <si>
    <t xml:space="preserve">1、男性，50岁以下，2年以上水暖处理工作经验；
2、有相关技术操作证，一年以上物业管理行业技术类工作经验；
3、对自来水、生产水、污水、消防等维修维护有实际操作经验。
 </t>
  </si>
  <si>
    <t>五险一金、免费班车、餐补、节日福利、定期体检、各项福利丰厚。3k—3、8k；</t>
  </si>
  <si>
    <t>1、中专以上文化程度，年龄22-45周岁；
2、持有电工操作证或有高压电工入网操作证；
3、具有一般水电维修经验。</t>
  </si>
  <si>
    <t>甘肃丽牌服饰
有限公司</t>
  </si>
  <si>
    <t>业务员</t>
  </si>
  <si>
    <t>1、35周岁以下
2、初中以上学历
3、学习能力强，能吃苦耐劳者优先
4、熟悉一般的办公软件
5、能够独立完成部门交给的各项任务。</t>
  </si>
  <si>
    <t>1、8-10万元/年
（具体按绩效考核
情况而定）
2、购买五险，享受
公司各项福利待遇</t>
  </si>
  <si>
    <t>甘肃陇行天下
商贸有限公司</t>
  </si>
  <si>
    <t>销售代表</t>
  </si>
  <si>
    <t>汽车销售</t>
  </si>
  <si>
    <t>1、负责公司产品的销售及推广；
2、负责客户开拓，建立稳定的客户关系，维护现有的客户资源；
3、完成销售目标；
4进行商务谈判，参与销售合同具体条款的制定及合同签订；
5、表达能力强，具有较强沟通能力及交际技巧，有亲和力，有4S店销售经验者优先。</t>
  </si>
  <si>
    <t>1、底薪+提成；
2、饭补
3、购买五险，享受公
司各项福利待遇。</t>
  </si>
  <si>
    <t>申联生物医药（上海）股份有限公司兰州分公司</t>
  </si>
  <si>
    <t>纯化</t>
  </si>
  <si>
    <t>生物工程、生物技术、畜牧兽医、化学</t>
  </si>
  <si>
    <t>1、主要从事抗原的浓缩和PEG的沉淀，负责制备出符合标准的抗原；
2、严格执行工艺规程、SOP及安全、生物安全等各项制度；
3、严格按照SOP进行操作，及时填写记录。</t>
  </si>
  <si>
    <t>1、4-6、5万元/年（具体按绩效考核情况而定）；
2、购买五险一金，14薪，体检，双休，免费食宿等福利待遇。</t>
  </si>
  <si>
    <t>灌装</t>
  </si>
  <si>
    <t>负责乳化后疫苗的灌装、轧盖、包装、物品物料的领取、灭菌及相关工作的准备。</t>
  </si>
  <si>
    <t>乳化</t>
  </si>
  <si>
    <t>负责乳化岗位主要设备操作、物品准备、区域清洁及相应记录文件的填写。</t>
  </si>
  <si>
    <t>中控</t>
  </si>
  <si>
    <t>计算机</t>
  </si>
  <si>
    <t>1、保障车间内中央监控室的正常运行。监控生产的全过程，实施中央监控系统的维护、维修及保养工作。对出现的异常情况能第一时间作出反馈，并上报。
2、保障空调系统、消防系统、报警系统的正常安全运行。</t>
  </si>
  <si>
    <t>1、4-5、5万元/年（具体按绩效考核情况而定）；
2、购买五险一金，14薪，体检，双休，免费食宿等福利待遇。</t>
  </si>
  <si>
    <t>动物房检验员</t>
  </si>
  <si>
    <t>生物工程、生物化学、动物医学、制药、畜牧兽医、医学类</t>
  </si>
  <si>
    <t>1、 成品及半成品检验。
2、 检验方法的优化及改进。
3、 配合其他部门开展部分小试或中试样品的检验。
4、有高效液相色谱的使用经验。</t>
  </si>
  <si>
    <t>动物舍管理员</t>
  </si>
  <si>
    <t>1、动物管理
2、负责动物舍的日常工作</t>
  </si>
  <si>
    <t>1、4-5万元/年（具体按绩效考核情况而定）；
2、购买五险一金，14薪，体检，双休，免费食宿等福利待遇。</t>
  </si>
  <si>
    <t>研发检验员</t>
  </si>
  <si>
    <t>1、有丰富的检验经验
2、 有高效液相色谱的使用经验。</t>
  </si>
  <si>
    <t>1、4-8万元/年（具体按绩效考核情况而定）；
2、购买五险一金，14薪，体检，双休，免费食宿等福利待遇。</t>
  </si>
  <si>
    <t>GMP文件管理员</t>
  </si>
  <si>
    <t>负责公司GMP文件管理、GMP培训管理工作。
1、生物工程、生物化学、动物医学、制药、畜牧兽医、医学类；
2、英语四级及以上；
3、性格开朗，沟通能力、组织能力、表达能力、逻辑能力强；
4、有制药（生物制药、无菌注射器）GMP经验者优先；
5、有毕业证、学位证、工作历史经验证明。</t>
  </si>
  <si>
    <t>现场QA</t>
  </si>
  <si>
    <t>GMP法规符合性检查，生物制药企业生产或检验现场监督检查。
1、生物工程、生物化学、动物医学、制药、畜牧兽医、医学类；
2、英语四级及以上；
3、性格开朗，沟通能力、组织能力、表达能力、逻辑能力强；
4、有制药（生物制药、无菌注射器）GMP经验者优先；
5、有毕业证、学位证、工作历史经验证明。</t>
  </si>
  <si>
    <t>P3实验室主管</t>
  </si>
  <si>
    <t>生物工程、动物医学、医学、药学、制药、畜牧兽医</t>
  </si>
  <si>
    <t>熟悉生物安全三级实验室（通过CNAS认证）的实验室建筑结构、安全设施、防护设备、组织管理、人员培训，实验操作技术的硬件、软件，能够系统化、程序化和制度化的管理实验室。</t>
  </si>
  <si>
    <t>1、11-20万元/年（具体按绩效考核情况而定）；
2、购买五险一金，14薪，体检，双休，免费食宿等福利待遇。</t>
  </si>
  <si>
    <t>空调</t>
  </si>
  <si>
    <t>暖通、机械制造与自动化、电气自动化</t>
  </si>
  <si>
    <t>1、熟悉GMP法律法规文件及其他相关法律法规文件，能完成空调的4Q、SOP等文件的起草及验证工作。
2、负责中央空调设备的日常操作，确保系统运行正常。
3、根据sop严格执行空调设备的维护保养制度和操作规程，并做好维护保养记录和每日运行记录。
4、对本岗位内的异常现象和隐患及时处理，并立即上报。</t>
  </si>
  <si>
    <t>1、5-8万元/年（具体按绩效考核情况而定）；
2、购买五险一金，14薪，体检，双休，免费食宿等福利待遇。</t>
  </si>
  <si>
    <t>计量</t>
  </si>
  <si>
    <t>计量相关专业</t>
  </si>
  <si>
    <t>负责公司的计量相关工作</t>
  </si>
  <si>
    <t>自控</t>
  </si>
  <si>
    <t>机械制造与自动化、电气自动化</t>
  </si>
  <si>
    <t>负责公司自控相关工作</t>
  </si>
  <si>
    <t>安环相关专业</t>
  </si>
  <si>
    <t>持安全员证或“三类人员”C类证优先</t>
  </si>
  <si>
    <t>1、负责公司安全相关管理制度的建立；
2、负责公司安全生产、职业卫生方面的监督管理工作；
3、制定并执行安全培训计划，监督各部门安全培训的执行；
4、安全、职业卫生、消防“三同时”手续办理；
5、组织制定安全应急预案并组织演练；
6、参与或组织事故调查；
7、组织实施职业卫生体检。</t>
  </si>
  <si>
    <t>四川蜀汉生态环境有限公司兰州分公司</t>
  </si>
  <si>
    <t>园林工程、建筑类相关专业</t>
  </si>
  <si>
    <t>（1）大专及以上学历，工程类专业；
（2）应届毕业生或有建筑工程、市政工程或园林行业同岗位1年以上工作经验者优先；
（2）熟练操作各种办公软件及精通CAD绘图软件； 
（3）持有资料员岗位证书者优先考虑。</t>
  </si>
  <si>
    <t>1、月工资 5000 +年终奖金 
2、所有岗位一经录用既享受年休、年终奖金、生日福利、节假日福利、五险一金。
3、所有岗位试用期为1-3个月，试用期工资为基本工资的80%；
4、入职即签订合同+购买五险；转正后购买公积金。</t>
  </si>
  <si>
    <t xml:space="preserve">土木工程、工程管理、园林绿化、工程造价等相关专业 </t>
  </si>
  <si>
    <t>造价员</t>
  </si>
  <si>
    <t>（1）大专及以上学历，土木工程、工程管理、园林绿化、工程造价等相关专业 
（2）有园林、市政相关行业3年以上预算工作经验； 
（3）熟练掌握预算软件的使用，以及工程造价管理和成本控制流程，熟悉掌握国家的法律法规及有关工程造价的管理规定，精通本专业理论知识，熟悉工程图纸； 
（4）细心，耐心，虚心，良好的沟通能力、公关能力、协调能力、学习能力、计划与执行能力。 </t>
  </si>
  <si>
    <t>1、月工资 8000 +年终奖金 
2、所有岗位一经录用既享受年休、年终奖金、生日福利、节假日福利、五险一金。
3、所有岗位试用期为1-3个月，试用期工资为基本工资的80%；
4、入职即签订合同+购买五险；转正后购买公积金。</t>
  </si>
  <si>
    <t>植物养护工长</t>
  </si>
  <si>
    <t>园林、林学或相关专业</t>
  </si>
  <si>
    <t>绿化工</t>
  </si>
  <si>
    <t>岗位职责：
负责实施绿化施工养护管理工作，对班组管理及协调。
任职资格要求：
（1）大专及以上学历，建筑类、园林、林学或相关专业。
（2）有类似同岗位3年及以上工作经验，熟悉各类植物习性及栽植养护技术（3）具有一定指导下属技术操作的能力。
（4）能解决现场施工问题，适应高强度项目工作</t>
  </si>
  <si>
    <t>1、月工资 6000 +年终奖金
2、所有岗位一经录用既享受年休、年终奖金、生日福利、节假日福利、五险一金。
3、所有岗位试用期为1-3个月，试用期工资为基本工资的80%；
4、入职即签订合同+购买五险；转正后购买公积金。</t>
  </si>
  <si>
    <t>植物工长</t>
  </si>
  <si>
    <t>建筑类、园林、林学或相关专业</t>
  </si>
  <si>
    <t>工程师</t>
  </si>
  <si>
    <t>岗位职责：
负责实施绿化施工的技术管理工作。
任职资格要求：
1、大专及以上学历，建筑类、园林、林学或相关专业或有相关工作工作经验。
2、有类似同岗位工作经验，熟悉各类植物习性及栽植技术，对园林景观配置有一定见解。
3、责任心强，细心认真，吃苦耐劳，有良好的团队意识和沟通能力。
4、适应高强度项目工作，会测量及CAD。</t>
  </si>
  <si>
    <t>土建工长</t>
  </si>
  <si>
    <t>园林景观工程、土木工程、工民建等相关专业</t>
  </si>
  <si>
    <t>岗位职责：
负责土建部分的施工管理工作。
任职资格要求：
1、大专及以上学历，园林景观工程、土木工程、工民建等相关专业。
2、有2年以上现场施工管理经验，会看施工图，并能按照图纸内容测量放线，善于进行施工进度、质量、安全管理，熟练操作CAD等相关制图，熟悉现场管理；
3、有园林行业相关工作经验，或土建、装饰类相关工作经验，熟悉园林行业施工流程规范。</t>
  </si>
  <si>
    <t>项目副经理</t>
  </si>
  <si>
    <t>二级建造师、工程师</t>
  </si>
  <si>
    <t>要求：
1、大专及以上学历，园林工程、土木工程、工民建及相关专业，45岁以下；
2、3年以上园林行业工程管理工作经验，有丰富的园林绿化项目管理经验；
3、全面负责技术管理，熟悉现场施工过程的管理，对工程设计、预算、控制、管理有深刻的理解及实际操作经验；
4、有良好的沟通能力、现场组织能力、调度能力及其他相关管理能力；
5、具有强烈的团队意识、开拓创新精神、高度敬业、责任感强、执行能力强；
6、服从公司安排。</t>
  </si>
  <si>
    <t>1、月工资 10000 +年终奖金 
2、所有岗位一经录用既享受年休、年终奖金、生日福利、节假日福利、五险一金。
3、所有岗位试用期为1-3个月，试用期工资为基本工资的80%；
4、入职即签订合同+购买五险；转正后购买公积金。</t>
  </si>
  <si>
    <t>中国太平洋保险
兰州新区支公司</t>
  </si>
  <si>
    <t>业务经理</t>
  </si>
  <si>
    <t>金融、管理相关专业</t>
  </si>
  <si>
    <t xml:space="preserve">1、22-45岁，男女不限；
2、熟悉本行业专业技术知识，熟练掌握金融相关方面的知识；
3、有较好的管理经验；
</t>
  </si>
  <si>
    <t xml:space="preserve">月管理津贴+提成+绩效+年终奖=1、5万-2万；
</t>
  </si>
  <si>
    <t>业务主任</t>
  </si>
  <si>
    <t>1、22-45岁，男女不限；
2、熟悉本行业专业技术知识，熟练掌握金融相关方面的知识；
3、有较好的管理经验；</t>
  </si>
  <si>
    <r>
      <t>月管理津贴+提成</t>
    </r>
    <r>
      <rPr>
        <sz val="11"/>
        <color indexed="8"/>
        <rFont val="宋体"/>
        <family val="0"/>
      </rPr>
      <t>+</t>
    </r>
    <r>
      <rPr>
        <sz val="11"/>
        <color indexed="8"/>
        <rFont val="宋体"/>
        <family val="0"/>
      </rPr>
      <t>绩效</t>
    </r>
    <r>
      <rPr>
        <sz val="11"/>
        <color indexed="8"/>
        <rFont val="宋体"/>
        <family val="0"/>
      </rPr>
      <t>+</t>
    </r>
    <r>
      <rPr>
        <sz val="11"/>
        <color indexed="8"/>
        <rFont val="宋体"/>
        <family val="0"/>
      </rPr>
      <t>年终奖</t>
    </r>
    <r>
      <rPr>
        <sz val="11"/>
        <color indexed="8"/>
        <rFont val="宋体"/>
        <family val="0"/>
      </rPr>
      <t>=5000-10000</t>
    </r>
  </si>
  <si>
    <t>保险顾问</t>
  </si>
  <si>
    <t>高中以上</t>
  </si>
  <si>
    <t>1、22-50岁，男女不限；
2、熟悉本行业专业技术知识，熟练掌握金融相关方面的知识；</t>
  </si>
  <si>
    <r>
      <t>月管理津贴+提成</t>
    </r>
    <r>
      <rPr>
        <sz val="11"/>
        <color indexed="8"/>
        <rFont val="宋体"/>
        <family val="0"/>
      </rPr>
      <t>+</t>
    </r>
    <r>
      <rPr>
        <sz val="11"/>
        <color indexed="8"/>
        <rFont val="宋体"/>
        <family val="0"/>
      </rPr>
      <t>绩效</t>
    </r>
    <r>
      <rPr>
        <sz val="11"/>
        <color indexed="8"/>
        <rFont val="宋体"/>
        <family val="0"/>
      </rPr>
      <t>+</t>
    </r>
    <r>
      <rPr>
        <sz val="11"/>
        <color indexed="8"/>
        <rFont val="宋体"/>
        <family val="0"/>
      </rPr>
      <t>年终奖</t>
    </r>
    <r>
      <rPr>
        <sz val="11"/>
        <color indexed="8"/>
        <rFont val="宋体"/>
        <family val="0"/>
      </rPr>
      <t>=5000</t>
    </r>
    <r>
      <rPr>
        <sz val="11"/>
        <color indexed="8"/>
        <rFont val="宋体"/>
        <family val="0"/>
      </rPr>
      <t>以上</t>
    </r>
  </si>
  <si>
    <t>助理</t>
  </si>
  <si>
    <t>1、22-35岁，男女不限；
2、熟悉本行业专业技术知识，熟练掌握金融相关方面的知识；</t>
  </si>
  <si>
    <t>薪资面谈</t>
  </si>
  <si>
    <t>组织组训</t>
  </si>
  <si>
    <t>管理相关专业</t>
  </si>
  <si>
    <r>
      <t>3000左右</t>
    </r>
    <r>
      <rPr>
        <sz val="11"/>
        <color indexed="8"/>
        <rFont val="宋体"/>
        <family val="0"/>
      </rPr>
      <t>+</t>
    </r>
    <r>
      <rPr>
        <sz val="11"/>
        <color indexed="8"/>
        <rFont val="宋体"/>
        <family val="0"/>
      </rPr>
      <t>绩效</t>
    </r>
  </si>
  <si>
    <t>兰州万嘉和建材市场发展有限公司</t>
  </si>
  <si>
    <t>金融专员</t>
  </si>
  <si>
    <t>金融及财务管理相关专业</t>
  </si>
  <si>
    <t xml:space="preserve">1、45周岁以下，特别优秀者年龄可放宽至50周岁以下；
2、学历不限，但需具备金融管理、财务及文案相关专业的技能及专业知识储备；
3、工作须有一定的耐心和专注力；
4、取得国家承认的相关职业资格证书者优先；
5、特别优秀者可适当放宽条件。  </t>
  </si>
  <si>
    <t>保安员</t>
  </si>
  <si>
    <t>其它</t>
  </si>
  <si>
    <t>1、初中以上学历，年龄不超过55周岁，专业不限；
2、吃苦耐劳，踏实敬业。</t>
  </si>
  <si>
    <t>1、岗位工资2300元/月；
2、公司免费提供食宿。</t>
  </si>
  <si>
    <t>1、大专及以上学历，专业不限，市场营销及广告策划类专业者优先；               
2、沟通协调能力突出，逻辑思维清楚；
3、坚韧踏实，有优秀的服务意识。</t>
  </si>
  <si>
    <t>1、无责任底薪4000元/月；
2、销售提成按绩效任务进行1—1、5%跳点；
3、每月绩效任务完成奖励2000元；
4、达成全年任务额外奖励50000元；
5、公司提供免费食宿。</t>
  </si>
  <si>
    <t>兰州新区银都酒店管理有限责任公司</t>
  </si>
  <si>
    <t>服从管理，吃苦耐劳，男女不限。有酒店客房工作经验者优先；25-45岁。</t>
  </si>
  <si>
    <t>1、2600/月；阶梯式提；成包吃包住
2、筹备期间一险，享受公司各项福利待遇。</t>
  </si>
  <si>
    <t>面点师</t>
  </si>
  <si>
    <t>会做各种糕点，点心，附带会拉牛肉面；35-40岁。</t>
  </si>
  <si>
    <t>1、4000/月；包吃包住
2、筹备期间一险，享受公司各项福利待遇。</t>
  </si>
  <si>
    <t>配菜师</t>
  </si>
  <si>
    <t>有经验者优先，20-25岁。</t>
  </si>
  <si>
    <t>1、2800/月；包吃包住
2、筹备期间一险，享受公司各项福利待遇。</t>
  </si>
  <si>
    <t>餐厅服务员</t>
  </si>
  <si>
    <t>服从管理，吃苦耐劳，男女不限。有工作经验者优先；23-30岁。</t>
  </si>
  <si>
    <t>1、2700/月；包吃包住
2、筹备期间一险，享受公司各项福利待遇。</t>
  </si>
  <si>
    <t>管理员工考勤，培训，熟练掌握考勤软件，有工作经验者优先</t>
  </si>
  <si>
    <t>1、3500/月；包吃包住
2、筹备期间一险，享受公司各项福利待遇。</t>
  </si>
  <si>
    <t>工程维修工</t>
  </si>
  <si>
    <t>会维修电器，熟练掌握电方面的知识；25-40岁。</t>
  </si>
  <si>
    <t>1、3200/月；包吃包住
2、筹备期间一险，享受公司各项福利待遇。</t>
  </si>
  <si>
    <t>兰州新联创玻璃工程有限公司</t>
  </si>
  <si>
    <t>18—45岁，能吃苦耐劳，服从管理</t>
  </si>
  <si>
    <t>3000—5000元，管吃住，有生日和节日福利</t>
  </si>
  <si>
    <t>销售员</t>
  </si>
  <si>
    <t>有工作经验者优先</t>
  </si>
  <si>
    <t>兰州新区玉海房地产开发有限公司</t>
  </si>
  <si>
    <t>工程相关专业</t>
  </si>
  <si>
    <t>5年以上地产经验</t>
  </si>
  <si>
    <t>财务主管</t>
  </si>
  <si>
    <t>财务管理专业</t>
  </si>
  <si>
    <t>中级职称</t>
  </si>
  <si>
    <t>财务经理</t>
  </si>
  <si>
    <t>技术负责</t>
  </si>
  <si>
    <t>安装工程师</t>
  </si>
  <si>
    <t>安装经理</t>
  </si>
  <si>
    <t>7年以上地产经验，工程专业</t>
  </si>
  <si>
    <t>报建专员</t>
  </si>
  <si>
    <t>3年以上地产经验，工程专业</t>
  </si>
  <si>
    <t>熟悉办公软件，</t>
  </si>
  <si>
    <t>监理员</t>
  </si>
  <si>
    <t>2年以上地产经验</t>
  </si>
  <si>
    <t>工程资料员</t>
  </si>
  <si>
    <t>建筑设计师</t>
  </si>
  <si>
    <t>长飞光纤光缆兰州有限公司</t>
  </si>
  <si>
    <t>理工类专业优先</t>
  </si>
  <si>
    <t>1、18-35周岁，吃苦耐劳，能适应倒班；
2、身体健康，无高度近视，无色盲色弱；
3、中专以上学历，理工类专业优先；
4、品行端正，无不良嗜好，有责任心。</t>
  </si>
  <si>
    <t>4000-7000元/月，包吃包住，五险一金，节日福利，十三薪，年终奖</t>
  </si>
  <si>
    <t>卓腾房产</t>
  </si>
  <si>
    <t>18-30岁，口齿清晰，普通话流利，对高薪有强烈的追求欲望；
为人踏实稳重，无不良嗜好，热爱销售。</t>
  </si>
  <si>
    <t>4000-10000</t>
  </si>
  <si>
    <t>甘肃陇元电力工程有限公司</t>
  </si>
  <si>
    <t>机械工程、机械设计及其自动化、工程管理、电气工程及自动化、电力系统机器自动化、计算机科学与技术、能源与动力工程、材料等。</t>
  </si>
  <si>
    <t>1、岗位职责：负责机械设备的保养、维修、检修工作。
2、岗位要求：男性,35岁以下,身体健康,符合公司员工录用体检标准，无违法犯罪记录，服从工作分配；中专以上学历,持有维修钳工中级及以上鉴定证优先、复转军人优先、有火力发电厂相关工作经历优先。</t>
  </si>
  <si>
    <t>1、学徒试用工资3100元，其中600元打入饭卡，试用期1-3月；成熟性人才试用工资3600元，其中600元打入饭卡，试用期1-3月；试用期满双向选择，转正后按岗定薪，综合工资3600-8000（按公司薪酬管理办法执行），年终有绩效奖励。
2、公司免费提供食宿，定期发放劳动保护用品。
3、转正后,签订劳动合同给员工购买五险一金、雇主责任保险。</t>
  </si>
  <si>
    <t>1、岗位职责：负责电厂机械设备的保养、维修、检修工作。
2、岗位要求：男性,35岁以下,身体健康,符合公司员工录用体检标准，无违法犯罪记录，服从工作分配；中专以上学历,复转军人优先、有火力发电厂相关工作经历优先。</t>
  </si>
  <si>
    <t>兰州科天环保节能科技有限公司</t>
  </si>
  <si>
    <t>1、大专及以上学历；                                       2、有1年以上销售工作经验；                              3、有建筑材料行业销售经验有限考虑。</t>
  </si>
  <si>
    <t>2800-3500元/月+提成</t>
  </si>
  <si>
    <t>中专</t>
  </si>
  <si>
    <t>持有叉车特种作业证书，有叉车驾驶及仓库管理工作经验</t>
  </si>
  <si>
    <t>2800-3500元/月+浮动绩效</t>
  </si>
  <si>
    <t>兰州金簰会计代理中心</t>
  </si>
  <si>
    <t>会计、业务经理</t>
  </si>
  <si>
    <t>财计专业优先</t>
  </si>
  <si>
    <t>会计证、初级证</t>
  </si>
  <si>
    <t>熟练操作电脑、有经验者优先</t>
  </si>
  <si>
    <t>兰州新区金投广告传媒有限公司</t>
  </si>
  <si>
    <t>设计专业优先</t>
  </si>
  <si>
    <t>独立完成设计任务者优先</t>
  </si>
  <si>
    <t>兰州新区美丽雅智能科技有限公司</t>
  </si>
  <si>
    <t>兰州新区路路通物流有限责任公司</t>
  </si>
  <si>
    <t>快递员</t>
  </si>
  <si>
    <t>有经验者优先</t>
  </si>
  <si>
    <t>吃苦耐劳、身体健康</t>
  </si>
  <si>
    <t>兰州新区佳鑫盛五金建材经销部</t>
  </si>
  <si>
    <t>市场开拓员、会计</t>
  </si>
  <si>
    <t>持证上岗、有经验者优先</t>
  </si>
  <si>
    <t>甘肃辰浠商贸有限公司</t>
  </si>
  <si>
    <t>销售员、司机</t>
  </si>
  <si>
    <t>有销售经验者优先</t>
  </si>
  <si>
    <t>有驾照</t>
  </si>
  <si>
    <t>兰州新区鑫兰五金机电有限公司</t>
  </si>
  <si>
    <t>兰州成瑞恒泰房产中介服务有限公司</t>
  </si>
  <si>
    <t>甘肃爱尚盛世文化传媒有限公司</t>
  </si>
  <si>
    <t>婚庆学徒</t>
  </si>
  <si>
    <t>兰州新区聆听文化传媒有限公司</t>
  </si>
  <si>
    <t>1、负责公司平面设计，例如宣传册、DM单、邮寄、海报、展架等平面宣传广告。
2、具备独立的设计工作能力，良好的色彩创意风格和审美观，具备独立制作高品质设计画面。
3、一年以上相关设计岗位经验，有教育行业经验优先。
4、熟练使用各种设计软件，如photoshop/coredraw/illustrator/ AdobeIndesign等各种设计软件。</t>
  </si>
  <si>
    <t>1、2500-3500年底奖金；
2、每月公司团建聚会。</t>
  </si>
  <si>
    <t>业务专员</t>
  </si>
  <si>
    <t>营销类</t>
  </si>
  <si>
    <t>1、性格外向、反应敏捷、表达能力强，具有较强的沟通能力及交际技巧，具有亲和力； 
2、具备一定的市场分析及判断能力，良好的客户服务意识；  
3、有责任心，吃苦耐劳，能承受较大的工作压力；负责自己业务客户的产品制作及施工； 
4、有强烈的赚钱欲望，忠于销售工作，愿意与企业共谋发展； 
5、能够妥善协调好公司内外部关系；持驾照者优先。</t>
  </si>
  <si>
    <t>1、2000底薪+提成+交通补助+食补+年底分红；
2、每月公司团建聚会。</t>
  </si>
  <si>
    <t>安装工</t>
  </si>
  <si>
    <t>1、有广告安装方面经验者优先；
2、25-45岁男性；
3、吃苦耐劳，具有一定的安装技巧；</t>
  </si>
  <si>
    <t>1、日薪160-200元；
2、技术工种工资面议。</t>
  </si>
  <si>
    <t>兰州华亿众联房地产置业有限公司</t>
  </si>
  <si>
    <t>1、具有团队精神，以及上进心；
2、具有良好的精神面貌；
3、外貌端庄，口头表达能力强
4、男女不限，年龄18-38岁、</t>
  </si>
  <si>
    <t>1、基本工资2600-3500；
2、提成5-20万/年；
3、享受公司各项福利待遇、</t>
  </si>
  <si>
    <t>甘肃基业力豪工程设备有限责任公司</t>
  </si>
  <si>
    <t>技术员、机手</t>
  </si>
  <si>
    <t>最好有工作经验</t>
  </si>
  <si>
    <t>甘肃宇邦房地产经纪有限公司</t>
  </si>
  <si>
    <t>店经理</t>
  </si>
  <si>
    <t>同行业或销售岗半年以上经验</t>
  </si>
  <si>
    <t>5000+店内总提</t>
  </si>
  <si>
    <t>房产销售</t>
  </si>
  <si>
    <t>品行端正 有责任心</t>
  </si>
  <si>
    <t>3000+提成50%</t>
  </si>
  <si>
    <t>兰州新区凯宏门窗加工厂</t>
  </si>
  <si>
    <t>若干人</t>
  </si>
  <si>
    <t>1、男女不限                                                 2、年龄20-35岁                             
3、能吃苦耐劳</t>
  </si>
  <si>
    <t>技工</t>
  </si>
  <si>
    <t>1、男女不限                                                 2、年龄20-35岁                             3、具备三年以上工作经验      
4、初中以上学历</t>
  </si>
  <si>
    <t>兰州新区柯莱尔装饰有限公司</t>
  </si>
  <si>
    <t>设计师</t>
  </si>
  <si>
    <t>设计类专业</t>
  </si>
  <si>
    <t xml:space="preserve">1、男女不限                                                 2、有设计师证                        
3、具备三年以上工作经验      </t>
  </si>
  <si>
    <t>4000元以上/月</t>
  </si>
  <si>
    <t>建筑工程类</t>
  </si>
  <si>
    <t>1、性别：男                     
2、具备两年以上工作经验      
3、能适应工地环境</t>
  </si>
  <si>
    <t>4300-4800元/月</t>
  </si>
  <si>
    <t>项目经理</t>
  </si>
  <si>
    <t>建造师</t>
  </si>
  <si>
    <t>1、性别：男                             2、具备四年以上工作经验      
3、有二级建造师证                               4、有组织协调能力</t>
  </si>
  <si>
    <t>6000元以上/月</t>
  </si>
  <si>
    <t xml:space="preserve">1、男女不限                                                 2、有资料员证                             3、具备两年以上工作经验      </t>
  </si>
  <si>
    <t>3500元/月</t>
  </si>
  <si>
    <t>甘肃世纪豫星防水有限公司</t>
  </si>
  <si>
    <t>1、男女不限                                                 2、年龄25-35岁                             3、具备1-3年以上工作经验      
4、能吃苦耐劳</t>
  </si>
  <si>
    <t>3000元以上/月</t>
  </si>
  <si>
    <t>1、有初级职称                      
2、3年以上工作经验                      
3、能独立完成工作                     
4、熟悉税法及相关政策</t>
  </si>
  <si>
    <t>1、女性                                 2、有会计从业资格证书                     3、1-3年工作经验</t>
  </si>
  <si>
    <t>兰州新区云岫房地产管理有限公司</t>
  </si>
  <si>
    <t>9人</t>
  </si>
  <si>
    <t xml:space="preserve">1、男女不限                                                 2、年龄20-30岁                             3、具备1-3年工作经验      </t>
  </si>
  <si>
    <t>3500元以上/月</t>
  </si>
  <si>
    <t>兰州至信阁装修有限公司</t>
  </si>
  <si>
    <t>室内设计</t>
  </si>
  <si>
    <t>熟悉三维家、3Dmax、CAD、办公软件</t>
  </si>
  <si>
    <t>3000+/月</t>
  </si>
  <si>
    <t>导购</t>
  </si>
  <si>
    <t>销售行业经验有限</t>
  </si>
  <si>
    <t>桂林龙图数码科技有限责任公司兰州新区分公司</t>
  </si>
  <si>
    <t>初中</t>
  </si>
  <si>
    <t>女性，25-35岁；性格开朗，吃苦耐劳，会普通话，有团队精神，有销售经验者优先录取</t>
  </si>
  <si>
    <t>第一月为试用期工资3200 第二个月3500-4000以上（包食宿）</t>
  </si>
  <si>
    <t>甘肃山海人力资源有限公司</t>
  </si>
  <si>
    <t>18-45周岁，身体健康，皮肤无过敏史，适应倒班，服从管理，无违法违纪行为</t>
  </si>
  <si>
    <t>第一个月工资3000元，第二个月起4000-5000元，车间实行计件制，多劳多得，产量增加员工工资6000-8000元</t>
  </si>
  <si>
    <t>兰州锐新会计代理服务有限公司</t>
  </si>
  <si>
    <t>实习会计</t>
  </si>
  <si>
    <t>女性，25-35岁；性格开朗，吃苦耐劳，会普通话，有团队精神，沟通能力强，熟悉用友财务软件</t>
  </si>
  <si>
    <t>甘肃尚宁居房产销售有限公司</t>
  </si>
  <si>
    <t>高端房产经纪人</t>
  </si>
  <si>
    <t>招聘要求：18周岁大专学历及以上，品行端正 责任心强、吃苦耐劳，对售销‬‬工作感兴趣，热爱工作。</t>
  </si>
  <si>
    <r>
      <t>薪资：3000-5000。月收入超万元(薪底</t>
    </r>
    <r>
      <rPr>
        <sz val="11"/>
        <color indexed="8"/>
        <rFont val="宋体"/>
        <family val="0"/>
      </rPr>
      <t>‬‬</t>
    </r>
    <r>
      <rPr>
        <sz val="11"/>
        <color indexed="8"/>
        <rFont val="宋体"/>
        <family val="0"/>
      </rPr>
      <t>+提成+金奖。业绩提成上不封顶。)</t>
    </r>
  </si>
  <si>
    <t>甘肃四维空间人力资源服务有限公司</t>
  </si>
  <si>
    <t>人力资源师</t>
  </si>
  <si>
    <t>男女不限</t>
  </si>
  <si>
    <t>懂得劳务派遣，当地人力资源市场有一定的人员关系</t>
  </si>
  <si>
    <t>持有人力资源三级以上证书</t>
  </si>
  <si>
    <t>1、能够独立完成相关专业领域工作；年龄25-35 
2、特别优秀者可适当放宽条件。</t>
  </si>
  <si>
    <t>薪资面议</t>
  </si>
  <si>
    <t>甘肃青欧管理服务有限公司</t>
  </si>
  <si>
    <t>招生雇问</t>
  </si>
  <si>
    <t>中专以上</t>
  </si>
  <si>
    <t>年龄23-35，特别优秀者可适当放宽条件</t>
  </si>
  <si>
    <t>兰州新区普丰市场运营管理有限公司</t>
  </si>
  <si>
    <t>会计类相关专业</t>
  </si>
  <si>
    <t>初级会计职称</t>
  </si>
  <si>
    <t xml:space="preserve">1、熟悉本行业专业技术知识，熟练应用财会软件，具有3年以上相关专业工作经历；
2、取得国家承认的高级职业资格证书者优先；
3、能够独立完成相关专业领域工作；
4、特别优秀者可适当放宽条件。  </t>
  </si>
  <si>
    <t>兰州新区律师协会</t>
  </si>
  <si>
    <t>律师助理/律协工作人员</t>
  </si>
  <si>
    <t>法学本本科</t>
  </si>
  <si>
    <t>法律职业资格职称</t>
  </si>
  <si>
    <t>男女不限、通过法律职业资格考试的优先</t>
  </si>
  <si>
    <t>甘肃瑞天文化传媒有限公司</t>
  </si>
  <si>
    <t>业务销售人员</t>
  </si>
  <si>
    <t>艺术类相关专业</t>
  </si>
  <si>
    <t>1、年龄23-35，有艺术特长、能力强大、优先考虑</t>
  </si>
  <si>
    <t>甘肃林云艺术传播有限公司</t>
  </si>
  <si>
    <t>有艺术特长、能力强大、优先考虑</t>
  </si>
  <si>
    <t>甘肃弘特房地产营销策划有限公司</t>
  </si>
  <si>
    <t>房地产销售人员</t>
  </si>
  <si>
    <t>男女不限、学历不限、经验不限</t>
  </si>
  <si>
    <t>兰州新区知渊学府英语培训学校</t>
  </si>
  <si>
    <t>英语老师</t>
  </si>
  <si>
    <t>英语专业</t>
  </si>
  <si>
    <t>教师资格证</t>
  </si>
  <si>
    <t>40周岁以下，有相关工作经验2-3年以上。有爱心、有耐心，有少儿英语教学经验者优先。</t>
  </si>
  <si>
    <t>3000-5000元</t>
  </si>
  <si>
    <t>数学老师</t>
  </si>
  <si>
    <t>数学专业</t>
  </si>
  <si>
    <t>40周岁以下，有相关工作经验2-3年以上。有爱心、有耐心，有奥数教学经验者优先。</t>
  </si>
  <si>
    <t>课程顾问</t>
  </si>
  <si>
    <t>有英语四级及以上证书，熟练办公软件，工作态度认真，服从安排。</t>
  </si>
  <si>
    <t>2800-3500元</t>
  </si>
  <si>
    <t>营销</t>
  </si>
  <si>
    <t>营销专业、能独立完成营销策划，或者有2年以上营销经验者优先</t>
  </si>
  <si>
    <t>兰州新区新宜居房地产代理有限公司</t>
  </si>
  <si>
    <t>房产经纪人</t>
  </si>
  <si>
    <t>甘肃全来防水防腐工程有限公司</t>
  </si>
  <si>
    <t>防水工</t>
  </si>
  <si>
    <t>8000/月</t>
  </si>
  <si>
    <t>兰州正彩科技数码快印有限公司</t>
  </si>
  <si>
    <t>广告设计</t>
  </si>
  <si>
    <t>3000/月</t>
  </si>
  <si>
    <t>兰州新区金亨源驾驶员培训有限公司</t>
  </si>
  <si>
    <t>教练</t>
  </si>
  <si>
    <t>有教练证者优先</t>
  </si>
  <si>
    <t>5000-6000/月</t>
  </si>
  <si>
    <t>甘肃荣启石化科技有限公司</t>
  </si>
  <si>
    <t>文员、出纳</t>
  </si>
  <si>
    <t>财会专业</t>
  </si>
  <si>
    <t>2800-3500/月</t>
  </si>
  <si>
    <t>流水线操作人员</t>
  </si>
  <si>
    <t>要求电器类，机电一体化类毕业生</t>
  </si>
  <si>
    <t>学历中专及以上</t>
  </si>
  <si>
    <t>应届毕业生优先</t>
  </si>
  <si>
    <t>兰州新区联创服务通信中心</t>
  </si>
  <si>
    <t>手机营业员</t>
  </si>
  <si>
    <t>兰石家属院周边</t>
  </si>
  <si>
    <t>3000-4000/月</t>
  </si>
  <si>
    <t>兰州财晟会计咨询服务有限公司</t>
  </si>
  <si>
    <t>3000-5000/月</t>
  </si>
  <si>
    <t>兰州新区舍离瑜伽馆</t>
  </si>
  <si>
    <t>成都泰和伟业生物科技有限公司新区分公司</t>
  </si>
  <si>
    <t>专职会计</t>
  </si>
  <si>
    <t>兰州新区佳欣广告有限公司</t>
  </si>
  <si>
    <t>设计专业</t>
  </si>
  <si>
    <t>2500-4000/月</t>
  </si>
  <si>
    <t>甘肃瑞欧房地产营销策划有限公司</t>
  </si>
  <si>
    <t>品行端正、能言善辩</t>
  </si>
  <si>
    <t>3000-10000/月</t>
  </si>
  <si>
    <t>甘肃鸿盛行房地产营销策划有限公司</t>
  </si>
  <si>
    <t>甘肃领峰房地产营销策划有限公司</t>
  </si>
  <si>
    <t>兰州至善房地产营销策划有限公司</t>
  </si>
  <si>
    <t>甘肃亿嘉天诚房地产营销策划有限公司</t>
  </si>
  <si>
    <t>兰州新区青兰教育培训有限公司</t>
  </si>
  <si>
    <t>喜欢教育，有专业教师资格证</t>
  </si>
  <si>
    <t>1、8-10万元/年（具体按绩效考核情况而定）；</t>
  </si>
  <si>
    <t>业务人员</t>
  </si>
  <si>
    <t>有销售经验，热爱教育事业</t>
  </si>
  <si>
    <t>甘肃豪格酒店装饰用品有限责任公司</t>
  </si>
  <si>
    <t>业务员底薪3000+全勤+提成
导购底薪2200+提成+全勤200</t>
  </si>
  <si>
    <t>兰州鸿太建筑安装工程有限公司</t>
  </si>
  <si>
    <t>初级</t>
  </si>
  <si>
    <t>会计资格证，工作经验3-4年</t>
  </si>
  <si>
    <t>4000/月</t>
  </si>
  <si>
    <t>熟练掌握办公软件</t>
  </si>
  <si>
    <t>测量</t>
  </si>
  <si>
    <t>勘测</t>
  </si>
  <si>
    <t>甘肃旭宸置业有限公司</t>
  </si>
  <si>
    <t>善于沟通</t>
  </si>
  <si>
    <t>3000-4500/月</t>
  </si>
  <si>
    <t>部门主管</t>
  </si>
  <si>
    <t>管理学</t>
  </si>
  <si>
    <t>工作经验2年以上</t>
  </si>
  <si>
    <t>兰州新区驰通创合运输商贸有限公司</t>
  </si>
  <si>
    <t>会计 /出纳</t>
  </si>
  <si>
    <t>会计专业</t>
  </si>
  <si>
    <t>兰州新区恒鑫嘉财务咨询有限公司</t>
  </si>
  <si>
    <t xml:space="preserve">1、35周岁以下，特别优秀者年龄可放宽至40周岁以下；
2、熟悉本行业专业技术知识，熟练应用财会软件，具有相关专业工作经历；
3、能够独立完成相关专业领域工作；
4、特别优秀者可适当放宽条件。  </t>
  </si>
  <si>
    <t>2000+，购买保险，享受各种福利待遇</t>
  </si>
  <si>
    <t>甘肃新概念装饰设计工程有限公司</t>
  </si>
  <si>
    <t xml:space="preserve">1、20-45周岁；
2、口齿伶俐，销售能力强，学习能力强，能够变动力为压力的精英人才；
3能够较快适应公司环境；
4、特别优秀者可适当放宽条件。  </t>
  </si>
  <si>
    <t>1、1800+提成（具体按绩效考核情况而定）；
2、购买三险，享受公司各项福利待遇。</t>
  </si>
  <si>
    <t>设计相关专业</t>
  </si>
  <si>
    <t>1、20-45周岁；
2、会CAD制图；3 具有3年以上工作经历；</t>
  </si>
  <si>
    <t>1、3200+提成/月；
2、购买三险，享受公司各项福利待遇。</t>
  </si>
  <si>
    <t>具有会计证优先</t>
  </si>
  <si>
    <t>1、女性；
2、熟悉办公软件；
3、有工作经验优先考虑；</t>
  </si>
  <si>
    <t>1、3200/月（年底有奖金）；
2、购买三险，享受公司各项福利待遇。</t>
  </si>
  <si>
    <t>兰州新区奎星文化传媒有限公司</t>
  </si>
  <si>
    <t xml:space="preserve">1、30周岁以下，特别优秀者年龄可放宽至40周岁以下；
2、熟悉本行业专业技术知识，熟练应用软件，具有3年以上相关专业工作经历；
3、取得国家承认的高级职业资格证书者优先；
4、能够独立完成相关专业领域工作；
5、特别优秀者可适当放宽条件。  </t>
  </si>
  <si>
    <t>1、3-4万元/年（具体按绩效考核情况而定）；
2、购买五险一金，享受公司各项福利待遇。</t>
  </si>
  <si>
    <t>科天健康科技股份有限公司</t>
  </si>
  <si>
    <t>初中以上学历，有良好的
沟通能力，责任心强</t>
  </si>
  <si>
    <t>3000-4000元/月以上</t>
  </si>
  <si>
    <t>过程检验员</t>
  </si>
  <si>
    <t>化学化工专业</t>
  </si>
  <si>
    <t>中专以上学历</t>
  </si>
  <si>
    <t>中专以上学历，有良好的沟通
能力，责任心强</t>
  </si>
  <si>
    <t>3500-4000元/月以上</t>
  </si>
  <si>
    <t>体系专员</t>
  </si>
  <si>
    <t>质量管理相关专业</t>
  </si>
  <si>
    <t>大专以上学历</t>
  </si>
  <si>
    <t>大专以上学历，有良好的沟通
能力，责任心强</t>
  </si>
  <si>
    <t>3500-4000元/月</t>
  </si>
  <si>
    <t>司炉工</t>
  </si>
  <si>
    <t>初中以上学历</t>
  </si>
  <si>
    <t>初中以上学历，有良好的沟通
能力，责任心强</t>
  </si>
  <si>
    <t>甘肃泓畅工程机械有限公司</t>
  </si>
  <si>
    <t>汽车维修、
液压、能动、
机械等相关专业</t>
  </si>
  <si>
    <t>有相关工作经验者优先</t>
  </si>
  <si>
    <t>基本工资8000-10000 (基本工资+业务提奖+绩效工资)年薪：约10万-20万
福利：五险一金+节日福利+带薪年假+生日福利+培训机会+车补+国内外旅游</t>
  </si>
  <si>
    <t xml:space="preserve">1、负责泵车、搅拌车等产品的市场开拓、完成销售目标；
2、收集整理分析和反馈市场信息；
3、客户关系的维护、竞争谈判、销售合同的签订及销售全过程协调；
4、客户资料的搜集、客户档案管理；
</t>
  </si>
  <si>
    <t xml:space="preserve">基本工资6000-10000 (基本工资+业务提奖+绩效工资)年薪：约15万-40万
福利：五险一金+带薪年假+节日福利+生日福利+培训机会+车补+国内外旅游
</t>
  </si>
  <si>
    <t>甘肃西北之光电缆有限公司</t>
  </si>
  <si>
    <t>技术工程师</t>
  </si>
  <si>
    <t>1、有两年以上电线电缆行业工作经验； 
2、能熟练、快速的核算各种电线电缆成本及定额； 
3、能熟练的编写各种电线电缆的工艺文件；
4、能吃苦耐劳，为人诚恳，电线电缆专业的优先考虑。</t>
  </si>
  <si>
    <t>局放检验员</t>
  </si>
  <si>
    <t>1、有1年以上电线电缆行业工作经验；
2、熟悉电缆工艺技术及相关验收标准；   
3、具有较强的工作责任心，坚持原则，保证产品质量。</t>
  </si>
  <si>
    <t>巡检</t>
  </si>
  <si>
    <t>挤塑工</t>
  </si>
  <si>
    <t>1、有较强的质量意识和负责任的工作态度，并能服从安排管理；
2、工作积极，能吃苦耐劳;
 3、有线缆行业挤出机操作工作经验，能独立操作45、65、70、120、150挤塑机；
 4、负责挤塑工序，能独立操作设备，能看懂工艺文件要求，善于沟通，熟悉各种材质。</t>
  </si>
  <si>
    <t>绞丝工</t>
  </si>
  <si>
    <t xml:space="preserve"> 1、在电缆行业2-3年以上的工作经验； 
 2、熟悉绞线工艺，能按线规配模，并且能够解决生产过程中所出现的问题； 
3、身体健康，工作积极，吃苦耐劳 
4、能够熟练操作54盘、630框绞机，有工作经验者有优先。</t>
  </si>
  <si>
    <t>成缆工</t>
  </si>
  <si>
    <t>1、熟悉成缆、装铠工艺流程与设备的保养维护;
2、电线电缆成缆的日常工作，能熟练操作电线电缆成缆设备；
3、勤快、踏实、肯干；能吃苦耐劳，有团队精神；
 4、有电线电缆成缆、铠装相关工作经验的优先。</t>
  </si>
  <si>
    <t>拉丝工</t>
  </si>
  <si>
    <t>1、熟悉拉丝工艺流程与设备的保养维护;
2、电线电缆拉丝的日常工作，能熟练操作13模、11模拉丝机；
3、勤快、踏实、肯干；能吃苦耐劳，有团队精神；
4、有电线电缆拉丝相关工作经验的优先。</t>
  </si>
  <si>
    <t>连锁铠装工</t>
  </si>
  <si>
    <t>能够熟练操作连锁铠装机。</t>
  </si>
  <si>
    <t>绕包工</t>
  </si>
  <si>
    <t>1、有线缆行业经验1年以上,负责产品的绕包工作。
2、服从车间生产安排，及时完成生产任务。
3、严格按照生产工艺和岗位规程，确保绕包机速度及质量。</t>
  </si>
  <si>
    <t>统计员</t>
  </si>
  <si>
    <t>1、负责收集、整理各种统计原始资料、报表并汇总装册；　
2、及时提供领导和有关部门需要的物资统计数据与资料；　
 3、各种报表必须有同上期的对比分析，并予以文字说明；　
4、历史统计资料保管完善、建档建卡，管好数据库及入库物资的整理工作。</t>
  </si>
  <si>
    <t>1、男性、身体健康，中技及以上学历，持有效电工证；
2、有3年以上工作经验；
3、吃苦耐劳、责任心强。</t>
  </si>
  <si>
    <t>维修工</t>
  </si>
  <si>
    <t xml:space="preserve">1、负责设备日常维护，负责对设备、设施进行安全检查；
2、有工作经验者优先录取。 </t>
  </si>
  <si>
    <t>1、 年龄18-40岁,限男性。
2、身体健康，能吃苦耐劳。</t>
  </si>
  <si>
    <t>甘肃紫金实业集团</t>
  </si>
  <si>
    <t>董事长助理</t>
  </si>
  <si>
    <t>工商管理</t>
  </si>
  <si>
    <t>企业管理、金融、财经、法律等相关专业研究生以上学历，有一年以上相关工作经验者优先。</t>
  </si>
  <si>
    <t>1、5000—7000元/月
2、转正后购买五险一金，享受公司各项福利待遇。</t>
  </si>
  <si>
    <t>会计/出纳</t>
  </si>
  <si>
    <t>初级职称</t>
  </si>
  <si>
    <t>专科及以上学历，具有一年以上相关工作经验，做事认真踏实细心、熟悉财务办公软件、有相关专业资格证书者优先考虑</t>
  </si>
  <si>
    <t>1、3000-3500元/月
2、转正后购买五险一金，享受公司各项福利待遇。</t>
  </si>
  <si>
    <t>前台/内勤</t>
  </si>
  <si>
    <t>年龄20—28周岁，性格外向，五官端正，熟练操作办公软件，会礼仪接待，做常规性内勤工作。</t>
  </si>
  <si>
    <t>1、2500-3500元/月
2、转正后购买五险一金，享受公司各项福利待遇。</t>
  </si>
  <si>
    <t>兰州广通新能源汽车有限公司</t>
  </si>
  <si>
    <t>新能源汽车技术类</t>
  </si>
  <si>
    <t>汽车工程或制造专业</t>
  </si>
  <si>
    <t>连续3年及以上的新能源客车、专用车技术设计或管理工作经历，能够独立或者带领团队完成各类车型技术设计、调试或者研发</t>
  </si>
  <si>
    <t>1、薪资面议（技术类人才薪资待遇优）；
2、购买五险一金，享受公司各项福利待遇；              
3、包食宿且有每日发市区通勤车</t>
  </si>
  <si>
    <t>财会类</t>
  </si>
  <si>
    <t>管理人员/专业技术人员</t>
  </si>
  <si>
    <t>财务类</t>
  </si>
  <si>
    <t>连续2年及以上的生产制造业财务工作或管理经历，能够独立或者带领团队完成各类财务、税务工作。</t>
  </si>
  <si>
    <t>英语翻译/国际业务专员</t>
  </si>
  <si>
    <t>英语/国际贸易</t>
  </si>
  <si>
    <t>CET6级以上</t>
  </si>
  <si>
    <t>优秀的英语听说读写能力，能够快速熟练的书写商务英文函件，有出国经验者优先考虑；</t>
  </si>
  <si>
    <t>甘肃大北农农牧科技有限责任公司</t>
  </si>
  <si>
    <t>市场推广服务主任</t>
  </si>
  <si>
    <t>管理销售人员</t>
  </si>
  <si>
    <t>畜牧兽医</t>
  </si>
  <si>
    <t>品德高尚、吃苦耐劳、勇于开拓、坚韧不拔，具备良好的团队协作与沟通协调能力，能适应长期出差。</t>
  </si>
  <si>
    <t>年收入6万-15万（工资、补助、提成、奖金）五险一金、免费体检，绩效提成、股权激励，带薪培训、晋升空间。
年终奖金、助学奖励，商业保险、节日福利，食宿全包、差旅补助。</t>
  </si>
  <si>
    <t>甘肃国通大宗商品供应链管理股份有限公司</t>
  </si>
  <si>
    <t>消控员</t>
  </si>
  <si>
    <t>消控证</t>
  </si>
  <si>
    <t>1、持有消防证；
2、身体健康，有责任心；
3、年龄25-45岁。</t>
  </si>
  <si>
    <t>2500元-3200元</t>
  </si>
  <si>
    <t>暖通职业资格证</t>
  </si>
  <si>
    <t>1、持有暖通证；
2、身体健康，有责任心；
3、年龄25-45岁。</t>
  </si>
  <si>
    <t>3500元-5000元</t>
  </si>
  <si>
    <t>保洁员</t>
  </si>
  <si>
    <t>－</t>
  </si>
  <si>
    <t>1、身体健康，有责任心；
2、年龄25-48岁。</t>
  </si>
  <si>
    <t>2600元-2800元</t>
  </si>
  <si>
    <t>中、大专以上</t>
  </si>
  <si>
    <t>电工操作证</t>
  </si>
  <si>
    <t>1、持有电工操作证；
2、具有3-5年工作经验；
3、年龄25-45岁。</t>
  </si>
  <si>
    <t>甘肃华奕门窗幕墙
节能科技有限公司</t>
  </si>
  <si>
    <t>材料会计</t>
  </si>
  <si>
    <t>会计相关专业</t>
  </si>
  <si>
    <t>1、会计相关专业，本科以上学历，年龄25-45岁；
2、认真细致，爱岗敬业，吃苦耐劳，有良好的职业操守；
3、熟练应用财务及Office办公软件，对金蝶、用友等财务系统熟练操作者优先；
4、具有良好的沟通能力；
5、有一般纳税人3年以上工作经验；
6、有会计职称者优先。</t>
  </si>
  <si>
    <t>1、4K-6K/月（具体按绩效考核情况而定）；
2、购买五险，享受免费体检；
3、公司定期举行团建；
4、包住；</t>
  </si>
  <si>
    <t>技工类专业</t>
  </si>
  <si>
    <t>-</t>
  </si>
  <si>
    <t>1、男女均20-40岁，男性优先，初中及以上学历。
2、身体健康、无不良嗜好。
3、言行规矩、踏实肯干、服从管理。
4、有优秀的学习能力，有较强的执行、沟通能力，工作踏实稳重。
5、有无经验者均可，有相关工作经验或技校毕业熟练工优先。</t>
  </si>
  <si>
    <t>1、3500-5000/月（具体按计件考核情况而定）；
2、转正后购买五险
3、公司定期举行团建；
4、包住；</t>
  </si>
  <si>
    <t>甘肃金河池生态旅游酿造有限公司</t>
  </si>
  <si>
    <t>总经理助理</t>
  </si>
  <si>
    <t>行政管理专业</t>
  </si>
  <si>
    <t xml:space="preserve">1、35周岁以下；
2、全日制二本及以上，“双一流”院校优先；
3、熟悉本行业专业知识，具有3年以上相关专业工作经历。
</t>
  </si>
  <si>
    <t>1、50周岁以下、男性；
2、负责搭建线上线下销售渠道及销售团队；
3、完成全国的月度、季度和年度经营目标；
4、负责整合内外部资源进行销售活动的策划和执行。</t>
  </si>
  <si>
    <t>总经理</t>
  </si>
  <si>
    <t>管理专业</t>
  </si>
  <si>
    <t>1、50周岁以下、男性、5年以上白酒行业工作经验；
2、制定公司年度的经营计划、提出公司中长期发展规划；
3、根据年度工作计划、做出阶段工作部署；
4、负责公司团队建设；
5、拟定公司内部管理机构设置方案和基本管理制度。</t>
  </si>
  <si>
    <t>办公室
副主任</t>
  </si>
  <si>
    <t xml:space="preserve">1、年龄22-35周岁；
2、女性；
3、统筹负责档案文书管理：负责制定、完善档案文书管理的各项规章制度，并监督执行，做好保密工作。
</t>
  </si>
  <si>
    <t>综合办公
专员</t>
  </si>
  <si>
    <t>1、年龄22-35周岁；
2、女性负责公司日常办公勤杂事务； 
3、负责合同、制度等格式文件管理、熟练办公软件的使用； 
4、负责对外非技术性事务；
5、负责招聘信息收集、整理、联络。</t>
  </si>
  <si>
    <t>商务专员</t>
  </si>
  <si>
    <t>1、年龄22-30周岁，有一定亲和力，形象气质好；
2、客户营销，商务谈判，建立良好的客情关系，定期拜访客户。</t>
  </si>
  <si>
    <t>形象代言人</t>
  </si>
  <si>
    <t>行政</t>
  </si>
  <si>
    <t>1、本科以上学历；
2、24-30岁，女性，形象甜美清纯、不画浓妆、处事不轻佻；性格坚强、朴实、刚柔并济、独立自主；
3、身高170CM以上，自信能够胜任本岗位，说话流利，善于交流，重视细节，适应主观和客观环境的突然变化；
4、善于接受新事物，有较强的学习和适应能力；
5、有一定的自我目标要求，主动性和执行力强。</t>
  </si>
  <si>
    <t>兰州时昶水工机械有限公司</t>
  </si>
  <si>
    <t>机械类</t>
  </si>
  <si>
    <t>1、熟悉本行业专业技术知识，熟练应用CAD软件；
2、可接受应届毕业生。</t>
  </si>
  <si>
    <t>1、6-8万元/年（具体按绩效考核情况而定）；
2、购买保险，享受公司各项福利待遇。</t>
  </si>
  <si>
    <t>自动化工程师</t>
  </si>
  <si>
    <t>自动化和电气类</t>
  </si>
  <si>
    <t>1、电气或自动控制类相关专业，专科及以上学历，有自动化项目经验；
2、了解一般机械结构和传动原理；
3、熟练使用autoCAD或Eplan等制图软件，精通西门子PLC（s7-200smart， S7-1200， S7-1500），熟悉施耐德PLC，熟悉各类低压电气设备和电气元器件，了解自动化仪表，传感器。</t>
  </si>
  <si>
    <t>1、8-10万元/年（具体按绩效考核情况而定）；
2、购买保险，享受公司各项福利待遇。</t>
  </si>
  <si>
    <t>焊工、铆工、车工</t>
  </si>
  <si>
    <t>熟悉工厂的工位要求，有专业的职业要求。</t>
  </si>
  <si>
    <t>兰州海兰德泵业有限公司</t>
  </si>
  <si>
    <t>技术人员</t>
  </si>
  <si>
    <t>水力机械或机电一体化</t>
  </si>
  <si>
    <t xml:space="preserve">1、从事设计行业3年以上，50周岁以下，特别优秀者年龄可放宽至55周岁以下；
2、全日制二本及以上，“双一流”院校优先；
3、熟悉本行业专业技术知识，熟练应用绘图软件，具有3年以上相关专业工作经历；
4、取得国家承认的中级职业资格证书者优先；
5、能够独立完成相关专业领域工作；
6、特别优秀者可适当放宽条件。  </t>
  </si>
  <si>
    <t>1、4500元/月（具体按绩效考核情况而定）；
2、购买五险一金，享受公司各项福利待遇。</t>
  </si>
  <si>
    <t>数控车工</t>
  </si>
  <si>
    <t>数控技术</t>
  </si>
  <si>
    <t>熟悉本行业相关知识及操作，操作数控车床达2年以上，能熟练编程，独立完成产品的加工。</t>
  </si>
  <si>
    <t>机电一体化</t>
  </si>
  <si>
    <t>有销售经验者优先，对工作负责认真，要有团队精神。</t>
  </si>
  <si>
    <t>1、3500元/月（具体按绩效考核情况而定）；
2、购买五险一金，享受公司各项福利待遇。</t>
  </si>
  <si>
    <t>兰州新区陇原中天
羊业有限公司</t>
  </si>
  <si>
    <t>养殖
技术员</t>
  </si>
  <si>
    <t>动物科学、动物医学等专业</t>
  </si>
  <si>
    <t>1、技术员负责全场的养、防、预、治、淘，负责药品的发放、消毒和疾病的汇报工作。
2、严格的执行和监督本场的防疫消毒工作。
3、技术员一定要根据不同季节，制定不同的预防方案。制定一套符合本场的紧急预案。
4、技术员一定要对发放的药品要进行跟踪和监督使用。
5、技术员每天必须观察全场羊群2-3次以上，发现可疑或自己无法定性的情况发生，及时汇报生产场长，共同商量解决，一定要做到早发现、早治疗、早汇报。
6、如发生重要疫病及重要事项时，应及时做好隔离措施。</t>
  </si>
  <si>
    <t>1、薪资待遇，双方协商
2、购买五险一金，享受公司各项福利待遇。</t>
  </si>
  <si>
    <t>种植部
技术员</t>
  </si>
  <si>
    <t>农学、林学、园艺专业</t>
  </si>
  <si>
    <t xml:space="preserve">1、管理基地内的药材、苗木等种植,做好防虫治病；
2、熟悉土壤分析，提供配方施肥措施，搞好试验、示范，撰写总结和调查报告，提出施肥意见，指导如何施肥；
3、负责记录日常生产情况及数据统计分析，进行阶段性汇总总结，定期上交反馈。
4、负责植物等新品种的试种与推广；
5、负责各类投入品的使用及管控工作。
</t>
  </si>
  <si>
    <t>一、薪资待遇，双方协商
二、购买五险一金，享受公司各项福利待遇。</t>
  </si>
  <si>
    <t>经济林果
研发</t>
  </si>
  <si>
    <t>林学经济林果新品种培育</t>
  </si>
  <si>
    <t>1、熟悉土壤分析，提供配方施肥措施，搞好试验、示范，撰写总结和调查报告，提出施肥意见，指导如何施肥；
2、责植物等新品种的试种与推广；
3、公司临时安排的其他工作任务；</t>
  </si>
  <si>
    <t>办公室
文员</t>
  </si>
  <si>
    <t>工商管理、经济学市场营销、国际经济与贸易等专业</t>
  </si>
  <si>
    <t>人力资源职称证书</t>
  </si>
  <si>
    <t xml:space="preserve">1、负责办公室的日常事务工作。负责各种文件资料的打印：邮件收发，传送，以及相关文件的领取，保存。
2、将文件资料分类保管，存档，以便随时翻阅调用，并负责收发，登记，阅签，清退，整理，归档，最重要的一定要坚决执行机要文件的保密工作。
3、负责办公室的其他日常事务，并负责来访，接待，引见，收发传真，考勤登记，以及接听电话等。
4、负责办公用品的领取、使用、管理和维护，责任到人。
5、收集有关信息，向领导提出必要的意见建议。
</t>
  </si>
  <si>
    <t>网络维护</t>
  </si>
  <si>
    <t>计算机科学与技术、电子商务、信息管理与信息系统等专业</t>
  </si>
  <si>
    <t>1、网络管理员负责全公司网络(包含局域网、广域网)的系统安全性。
2、负责中心机房日常服务器维护、操作系统、网管系统、邮件系统及监控系统的安全补丁、漏洞检测及修补、病毒防治等工作。
3、网络管理员应经常保持对最新技术的掌握，实时了解INTERNET 的动向，做到预防为主。
5、制定、发布网络基础设施使用管理办法并监督执行情况。
6、确保网络通信传输畅通，实时监控整个局域网的运转和网络通信流量情况。
7、负责大数据云平台及舆情监控工作及时上报。
8、掌握主干设备的配置情况及配置参数变更情况，备份各个设备的配置文件。</t>
  </si>
  <si>
    <t>人资专员</t>
  </si>
  <si>
    <t>人力资源、工商管理等相关专业大专以上学历</t>
  </si>
  <si>
    <t>1、大专以上学历，人力资源、行政管理等相关专业；
2、1年以上人事管理工作经验；
3、人力资源管理理论基础扎实，熟练操作人力资源各项实务；
4、熟练使用相关办公软件，会制作PPT；
5、办事沉稳、细致，思维活跃，悟性高，有创新精神，良好的团队合作意识；
6、较强的学习能力和责任心，能自我激励，具备较强的独立处理事务的能力。</t>
  </si>
  <si>
    <t>甘肃豪马汽车科技有限公司</t>
  </si>
  <si>
    <t>考场文员，市场文员</t>
  </si>
  <si>
    <t xml:space="preserve">1、30周岁以下；
2、熟悉文员基本工作技术知识，具有3年以上相关工作经历；
3、工作积极，有团队意识，服从管理。
  </t>
  </si>
  <si>
    <t>3-4万（具体按绩效考核情况而定）</t>
  </si>
  <si>
    <t>发车员、安全员</t>
  </si>
  <si>
    <t xml:space="preserve">1、男、35周岁以下；
2、熟练掌握驾驶员基本工作技术知识，具有3年以上相关工作经历；
3、工作积极，有团队意识，服从管理。
  </t>
  </si>
  <si>
    <t>3-5万（具体按绩效考核情况而定）</t>
  </si>
  <si>
    <t>市场部招生专员</t>
  </si>
  <si>
    <t xml:space="preserve">1、男、35周岁以下；
2、具有3年以上销售相关工作经历；
3、工作积极，吃苦耐劳，有团队意识，服从管理。
  </t>
  </si>
  <si>
    <t>3-6万（具体按绩效考核情况而定）</t>
  </si>
  <si>
    <t>保安队长</t>
  </si>
  <si>
    <t xml:space="preserve">1、男、55周岁以下；
2、具有3年以上相关工作经历；
3、工作积极，吃苦耐劳，有团队意识，服从管理。
  </t>
  </si>
  <si>
    <t xml:space="preserve">1、男、35-45周岁；
2、具有5年以上相关工作经历；
3、工作积极，吃苦耐劳，有团队意识，服从管理。
  </t>
  </si>
  <si>
    <t>5-6万（具体按绩效考核情况而定）</t>
  </si>
  <si>
    <t>兰州锦亿圣服饰有限公司</t>
  </si>
  <si>
    <t>制版师</t>
  </si>
  <si>
    <t>服装设计专业</t>
  </si>
  <si>
    <t xml:space="preserve">
熟悉本行业专业技术知识，熟练应用制版软件，具有相关专业工作经历者优先；
</t>
  </si>
  <si>
    <t>3-7万元/年</t>
  </si>
  <si>
    <t>营销员</t>
  </si>
  <si>
    <t>计算机专业</t>
  </si>
  <si>
    <t>熟悉网络营销知识,沟通能力强</t>
  </si>
  <si>
    <t>有亲和力,会应用办公室常用软件</t>
  </si>
  <si>
    <t>3-6万元/年</t>
  </si>
  <si>
    <t>缝纫工</t>
  </si>
  <si>
    <t>能吃苦耐劳,有服装工作经验者优先</t>
  </si>
  <si>
    <t>4-7万元/年</t>
  </si>
  <si>
    <t>甘肃导映时代影视传媒有限责任公司</t>
  </si>
  <si>
    <t>1、年龄18-35周岁，女士优先考虑；         2、大专及以上学历，可接受应届毕业生，要求财务类相关专业；                        3、有无经验均可，入职后带薪培训。</t>
  </si>
  <si>
    <t>1、底薪2000-5000元，具体面试，根据个人能力定；
2、购买五险，上六休一，提供食宿，设有工龄工资，以及享受公司其他福利待遇。</t>
  </si>
  <si>
    <t>平面设计相关专业</t>
  </si>
  <si>
    <t>1、年龄18-35周岁，仅限女性；             2、大专及以上学历，可接受应届毕业生，要求平面设计相关专业；
3、有无经验均可，入职后带薪培训。</t>
  </si>
  <si>
    <t>文学类相关专业</t>
  </si>
  <si>
    <t>1、年龄18-35周岁，男女不限；                      2、大专及以上学历，可接受应届毕业生，文学类相关专业优先考虑；3、喜欢写作，具有良好的文字功底，能驾驭各种文风；                                          4、带薪培训。</t>
  </si>
  <si>
    <t>1、底薪2000-5000元，具体面试，根据个人能力定；（有丰富工作经验者可高新聘请）
2、购买五险，上六休一，提供食宿，设有工龄工资，以及享受公司其他福利待遇。</t>
  </si>
  <si>
    <t>视频剪辑</t>
  </si>
  <si>
    <t>1、年龄18-35周岁，男女不限；                      2、大专及以上学历，可接受应届毕业生；
3、爱好拍摄，视屏剪辑，最少一年相关工作经验。</t>
  </si>
  <si>
    <t>甘肃光能新能源科技有限公司</t>
  </si>
  <si>
    <t>1、35周岁以下，特别优秀者年龄可放宽至40周岁以下；
2、全日制二本及以上，“双一流”院校优先；
3、熟悉本行业专业技术知识，熟练应用财会软件，具有3年以上相关专业工作经历；
4、取得国家承认的高级职业资格证书者优先；
5、能够独立完成相关专业领域工作；
6、特别优秀者可适当放宽条件。</t>
  </si>
  <si>
    <t>1、8-10万元/年（具体按绩效考核情况而定）；2、购买五险一金，享受公司各项福利待遇。</t>
  </si>
  <si>
    <t>营销类专业</t>
  </si>
  <si>
    <t>25-38岁，需要有开发市场的能力</t>
  </si>
  <si>
    <t>月薪2500-4500元，购买五险一金。</t>
  </si>
  <si>
    <t>甘肃中保文化传媒有限责任公司</t>
  </si>
  <si>
    <t>市场部经理</t>
  </si>
  <si>
    <t xml:space="preserve">1、35周岁以下，特别优秀者年龄可放宽至40周岁以下；
2、全日制二本及以上，“双一流”院校优先；
3、熟悉本行业专业技术知识，熟练地产营销，具有3年以上相关专业工作经历；
4、能够独立完成相关专业领域工作；
5、特别优秀者可适当放宽条件。  </t>
  </si>
  <si>
    <t>1、3500元/月（具体按绩效考核情况而定）；
3、购买五险一金，享受公司各项福利待遇。</t>
  </si>
  <si>
    <t>活动执行</t>
  </si>
  <si>
    <t xml:space="preserve">1、35周岁以下，特别优秀者年龄可放宽至40周岁以下；
2、具有3年以上相关专业工作经历；
3、取得国家承认的高级职业资格证书者优先；
4、能够独立完成相关专业领域工作；
5、特别优秀者可适当放宽条件。  </t>
  </si>
  <si>
    <t>1、3500元/月（具体按绩效考核情况而定）；
4、购买五险一金，享受公司各项福利待遇。</t>
  </si>
  <si>
    <t xml:space="preserve">1、35周岁以下，特别优秀者年龄可放宽至40周岁以下；
2、熟悉本行业专业技术知识，熟练应用财会软件，具有3年以上相关专业工作经历；
3、取得国家承认的高级职业资格证书者优先；
4、能够独立完成相关专业领域工作；
5、特别优秀者可适当放宽条件。  </t>
  </si>
  <si>
    <t>1、3500元/月（具体按绩效考核情况而定）；
5、购买五险一金，享受公司各项福利待遇。</t>
  </si>
  <si>
    <t>上海堡全人力资源服务有限公司</t>
  </si>
  <si>
    <t>沟通能力强，有责任心</t>
  </si>
  <si>
    <t>无责底薪2500+提成+奖金</t>
  </si>
  <si>
    <t>京东仓库拣货员</t>
  </si>
  <si>
    <t>吃苦耐劳，服从管理</t>
  </si>
  <si>
    <t>底薪+计件，综合4000+</t>
  </si>
  <si>
    <t>甘肃普锐特科技有限公司</t>
  </si>
  <si>
    <t>3D打印建模工程师</t>
  </si>
  <si>
    <t>机械类专业</t>
  </si>
  <si>
    <t>1、经过培训学习能够熟练掌握操作3D打印机，对设备进行装配调试等工作；
2、后期工作中对3D打印机进行深入研究学习，并提出优化改进方案；
3、负责三维模型的打印及后处理工作，及时给客户交付打3D印产品；
4、有自主学习能力。</t>
  </si>
  <si>
    <t>1、6-8万元/年（具体按绩效考核情况而定）；
2、购买五险，享受公司各项福利待遇。</t>
  </si>
  <si>
    <t>工业会计</t>
  </si>
  <si>
    <t xml:space="preserve">
会计专业    财务管理</t>
  </si>
  <si>
    <t>注册会计师</t>
  </si>
  <si>
    <t>1、负责公司资金收付处理及银行对账，支票汇票签发保管，财务凭证编制；
2、负责公司日常报销的审核、汇总统计及发放； 
3、负责预算汇总、监督预算执行；
4、负责财务数据核算、月度财务报表编制</t>
  </si>
  <si>
    <t>1、8-10万元/年（具体按绩效考核情况而定）；
2、购买五险，享受公司各项福利待遇。</t>
  </si>
  <si>
    <t>销售总监</t>
  </si>
  <si>
    <t>1、负责线上及线下3D产品销售；
2、根据公司产品战略制定销售计划；
3、有医疗、教育培训资源的有先。</t>
  </si>
  <si>
    <t>面谈</t>
  </si>
  <si>
    <t>甘肃荣康医药物流有限责任公司</t>
  </si>
  <si>
    <t>医药、营销及销售相关专业</t>
  </si>
  <si>
    <t>专科及以上学历</t>
  </si>
  <si>
    <t>1、热爱销售工作，思维敏捷，良好的口才和市场开拓经验；
2、较强的沟通协调能力和团队协作能力；
3、个人形象气质佳、具有良好的职业道德，务实、能吃苦耐劳。</t>
  </si>
  <si>
    <t>1、6-10万元/年（具体按绩效考核情况而定）；
2、购买五险一金，享受公司各项福利待遇；
3、公司提供午餐。</t>
  </si>
  <si>
    <t>物流中心分拣员</t>
  </si>
  <si>
    <t>医药、护理、制药、物流、供应链相关专业</t>
  </si>
  <si>
    <t>中专及以上学历</t>
  </si>
  <si>
    <t>1、具有高度的责任心、使命感和较强的沟通协调能力、具有良好的职业道德；
2、务实、能吃苦耐劳。</t>
  </si>
  <si>
    <t>1、5-8万元/年（具体按绩效考核情况而定）；
2、购买五险一金，享受公司各项福利待遇。</t>
  </si>
  <si>
    <t>执业药师/质管员</t>
  </si>
  <si>
    <t>本科及以上学历</t>
  </si>
  <si>
    <t>1、具有药品的鉴别、养护、仓储的经验；
2、具有GSP质量管理经验及药品批发企业管理经验；
3、具备良好的职业素养，勇于承担责任，具有高度的团队合作精神和高度的工作热情。</t>
  </si>
  <si>
    <t>1、8-10万元/年（具体按绩效考核情况而定）；
2、购买五险一金，享受公司各项福利待遇。
3、公司提供午餐。</t>
  </si>
  <si>
    <t>中药调剂员</t>
  </si>
  <si>
    <t>中药调剂员资格证书</t>
  </si>
  <si>
    <t>具备较强的中药学专业知识、熟悉中药调剂基础工作流程、善于沟通表达，热情服务顾客的态度。</t>
  </si>
  <si>
    <t>1、5-8万元/年（具体按绩效考核情况而定）；
2、购买五险一金，享受公司各项福利待遇。
3、公司提供午餐。</t>
  </si>
  <si>
    <t>信息员</t>
  </si>
  <si>
    <t>计算机相关专业</t>
  </si>
  <si>
    <t>具备一定的应急排错能力、熟练掌握sqlserver、oracle数据库，熟练编写sql语句、熟练掌握各种Word、Excel办公软件。</t>
  </si>
  <si>
    <t>1、6-10万元/年（具体按绩效考核情况而定）；
2、购买五险一金，享受公司各项福利待遇。
3、公司提供午餐。</t>
  </si>
  <si>
    <t>物流中心验收员</t>
  </si>
  <si>
    <t>医药、护理、制药相关专业</t>
  </si>
  <si>
    <t>1、性格外向，沟通能力强；
2、具有良好的职业道德，务实、能吃苦耐劳。</t>
  </si>
  <si>
    <t>电商客服</t>
  </si>
  <si>
    <t>新媒体、网络营销、电子商务等专业</t>
  </si>
  <si>
    <t>1、熟悉各种网络销售技巧、善于与顾客沟通；
2、熟悉办公软件、具备线上与顾客沟通的技巧，能有效开发客户资源。</t>
  </si>
  <si>
    <t>1、7-10万元/年（具体按绩效考核情况而定）；
2、购买五险一金，享受公司各项福利待遇。
3、公司提供午餐。</t>
  </si>
  <si>
    <t>兰州拉瑞斯金属制品有限公司</t>
  </si>
  <si>
    <t>有销售经验、善于沟通、抗压能力强、学习能力强，团队合作能力强、配合领导完成其他工作。</t>
  </si>
  <si>
    <t>定岗定薪，购买社保</t>
  </si>
  <si>
    <t>采购员</t>
  </si>
  <si>
    <t>采购</t>
  </si>
  <si>
    <t>有采购经验，执行采购订单和采购合同，落实采购流程。</t>
  </si>
  <si>
    <t>兰州鸿博易晟
房地产营销策划
有限公司</t>
  </si>
  <si>
    <t>电话销售员</t>
  </si>
  <si>
    <t>口齿清晰，普通话流利，语言富有感染力；有事业心和责任感；具有良好的团队协作精神，思维敏锐，极富创新精神。</t>
  </si>
  <si>
    <t>2700+提成（1%-5%)，管住宿，买五险一金，提供两套西服。</t>
  </si>
  <si>
    <t>甘肃明通通信服务有限公司</t>
  </si>
  <si>
    <t>线务员</t>
  </si>
  <si>
    <t>通信工程类相关专业</t>
  </si>
  <si>
    <t>1、年龄18至60岁，对通信行业有兴趣；
2、熟悉通信线路设计与维护、通信管道施工等工程优先考虑；
3、爱岗敬业、吃苦耐劳、热爱工作；
4、工作主动性强、耐心细致、有责任心、具备团结合作精神。</t>
  </si>
  <si>
    <t>1、2-6千元/月（具体按绩效考核情况而定）；
2、购买保险，享受公司各项福利待遇。</t>
  </si>
  <si>
    <t>兰州睿创美业有限公司</t>
  </si>
  <si>
    <t>美容师</t>
  </si>
  <si>
    <t>美容养生</t>
  </si>
  <si>
    <t xml:space="preserve">1、35周岁以下，特别优秀者年龄可放宽至40周岁以下；
2、培训考核上岗。 </t>
  </si>
  <si>
    <t>1、3500-10000每月（具体按绩效考核情况而定）；
2、享受公司各项福利待遇。</t>
  </si>
  <si>
    <t>美导老师</t>
  </si>
  <si>
    <t>公司培训考核上岗，最好有一定销售经验。</t>
  </si>
  <si>
    <t>1、5000-20000每月（具体按绩效考核情况而定）；
2、享受公司各项福利待遇。</t>
  </si>
  <si>
    <t>兰州前锋高新装备制造有限公司</t>
  </si>
  <si>
    <t>吃苦耐劳，身体健康</t>
  </si>
  <si>
    <t>3000-8000 计件制</t>
  </si>
  <si>
    <t>行政/人事</t>
  </si>
  <si>
    <t>有相关经验</t>
  </si>
  <si>
    <t>工作态度良好、具有1-3年相关工作经验</t>
  </si>
  <si>
    <t>试用期2800-3000 2个月      转正待遇面议</t>
  </si>
  <si>
    <t>销售内勤</t>
  </si>
  <si>
    <t>具有相关经验</t>
  </si>
  <si>
    <t>处理公司发货台账、合同管理、发货、客户关系维护等</t>
  </si>
  <si>
    <t>试用期2800-3000  2个月    转正待遇面议</t>
  </si>
  <si>
    <t>电工证</t>
  </si>
  <si>
    <t>两班倒跟班组处理车间相关问题</t>
  </si>
  <si>
    <t>试用期4500               
转正待遇面议</t>
  </si>
  <si>
    <t>1、2年内毕业生优先；
2、熟悉本行业专业知识，熟练使用办公软件；
3、应届生特别优秀者可适当放宽条件。</t>
  </si>
  <si>
    <t>甘肃鼎铎消失模科技有限公司</t>
  </si>
  <si>
    <t>检验员
质检员</t>
  </si>
  <si>
    <t>1、中技以上学历，年龄25-40岁，适应两班倒；
2、会简单的电脑操作；
3、对出厂检验中发生的主要问题能够初步判定其原因；
4、责任心强，服从管理；
5、具备一定的沟通协调、分析解决能力。</t>
  </si>
  <si>
    <t>包吃包住，工资3000以上</t>
  </si>
  <si>
    <t>机电一体化等相关专业</t>
  </si>
  <si>
    <t>1、大专及以上文化程度，年龄30-55周岁，适应两班倒；
2、相关工作经验2年以上；
3、具有高压电工操作证；
4、具有车间设备维修经验。
5、具备良好的个人素养及职业道德。</t>
  </si>
  <si>
    <t>包吃包住，工资面议</t>
  </si>
  <si>
    <t>甘肃兰药药业有限公司</t>
  </si>
  <si>
    <t>灭菌岗</t>
  </si>
  <si>
    <t>药学</t>
  </si>
  <si>
    <t>男性</t>
  </si>
  <si>
    <t>2500-3500/月</t>
  </si>
  <si>
    <t>厨师</t>
  </si>
  <si>
    <t>3800-4500/月</t>
  </si>
  <si>
    <t>兰州瑞辰房地产开发有限公司</t>
  </si>
  <si>
    <t>1、形象气质佳；
2、性格开朗，具有良好的沟通表达能力；
3、有房地产销售经验者优先；</t>
  </si>
  <si>
    <t>1、0、5-1万/月，上不封顶（具体按绩效考核情况而定）；
2、购买五险一金，享受公司各项福利待遇。</t>
  </si>
  <si>
    <t>1、性格开朗，具有良好的沟通表达能力；
2、有房地产相关工作经验者优先；</t>
  </si>
  <si>
    <t>策划助理</t>
  </si>
  <si>
    <t>1、熟练操作office办公软件，；
2、责任心强，沟通能力强，有能力与各部门进行配合，与外部相关单位进行协调。</t>
  </si>
  <si>
    <t>1、基本工资3500+绩效1000/月；
2、购买五险一金，享受公司各项福利待遇。</t>
  </si>
  <si>
    <t>甘肃西部恐龙水世界有限公司</t>
  </si>
  <si>
    <t>设备操作员</t>
  </si>
  <si>
    <t>技术岗位</t>
  </si>
  <si>
    <t>18周岁以上，身体健康，无遗传病史及传染病、皮肤病、心脏病等；</t>
  </si>
  <si>
    <t>2800-3300/月</t>
  </si>
  <si>
    <t>救生员</t>
  </si>
  <si>
    <t>具有相关经验或证书</t>
  </si>
  <si>
    <t>救生员证</t>
  </si>
  <si>
    <t>导览员</t>
  </si>
  <si>
    <t>甘肃敦湖酒店管理有限公司</t>
  </si>
  <si>
    <t>具有相关工作经验</t>
  </si>
  <si>
    <t>45周岁以下，身体健康，无遗传病史及传染病、高血压、心脏病等；</t>
  </si>
  <si>
    <t>2500-3000/月</t>
  </si>
  <si>
    <t>服务员</t>
  </si>
  <si>
    <t>高中及以上</t>
  </si>
  <si>
    <t>40周岁以下，身体健康，无遗传病史及传染病、高血压、心脏病等；</t>
  </si>
  <si>
    <t>2600/月</t>
  </si>
  <si>
    <t>甘肃阳光绿城物业服务有限公司</t>
  </si>
  <si>
    <t>生活美术馆吧员</t>
  </si>
  <si>
    <t>1、形象气质佳；
2、性格开朗，具有良好的沟通表达能力；                                                      3、身高165以上，年龄18-28之间；
4、有房酒店工作经验者优先；</t>
  </si>
  <si>
    <t>1、0、5-1万/月，上不封顶（具体按绩效考核情况而定）；
2、购买社保，享受公司各项福利待遇，做六休一。</t>
  </si>
  <si>
    <t>生活美术馆礼宾</t>
  </si>
  <si>
    <t>1、性格开朗，具有良好的沟通表达能力；                                              2、身高178以上，五官端正，年龄18-28岁之间     
3、退伍军人优先；</t>
  </si>
  <si>
    <t>1、工资3600-4000元（具体按绩效考核情况而定）；
2、购买社保，享受公司各项福利待遇。做六休一。</t>
  </si>
  <si>
    <t>生活美术馆保洁</t>
  </si>
  <si>
    <t>1、年龄55岁以下，责任心强，限女性；</t>
  </si>
  <si>
    <t>1、基本工资3500+绩效1000/月；
2、购买五险一金，享受公司各项福利待遇。做六休一。</t>
  </si>
  <si>
    <t>甘肃新西北碳素科技有限公司</t>
  </si>
  <si>
    <t>统计</t>
  </si>
  <si>
    <t>统计学相关专业；有制造业统计经验者优先考虑；</t>
  </si>
  <si>
    <t>1、编制统计表，完成定期的数据统计，汇总统计信息；
2、组织公司的统计报告，保证统计数据的完整性、正确性，并按上级主管部门要求报送规定的报表；
3、做好统计资料的保密及归档工作；
4、要求工作细心、踏实，稳定性强；
5、统计学相关专业，有统计经验者优先，有一定数据处理及文字编写能力优先；
6、熟练使用办公软件，有一定的沟通能力。</t>
  </si>
  <si>
    <t>1、3500-4500/月；
2、一经录用，缴纳五险，定期体检加班补助等福利。</t>
  </si>
  <si>
    <t>兰州新合制罐有限公司</t>
  </si>
  <si>
    <t>机电一体化/设备维护/化工等相关专业</t>
  </si>
  <si>
    <t>身体健康，品行端正，能够吃苦耐劳，善于沟通及学习，有相关经验者优先；</t>
  </si>
  <si>
    <t>机修工/钳工</t>
  </si>
  <si>
    <t>身体健康，品行端正，能够吃苦耐劳，善于沟通及学习，有1-3年工作经验；</t>
  </si>
  <si>
    <t>设备维修工</t>
  </si>
  <si>
    <t>品控员</t>
  </si>
  <si>
    <t>化工/食品工程等相关专业</t>
  </si>
  <si>
    <t>兰州祥兴建设工程有限公司</t>
  </si>
  <si>
    <t>建筑、土木、工民建类相关专业</t>
  </si>
  <si>
    <t>二级建造师证
（市政、公路专业）</t>
  </si>
  <si>
    <t>1、大学专科及以上学历，建筑、土木、工民建类相关专业；
2、2年以上工程管理工作经验，有相关行业工程管理经验者优先；
3、熟悉工程项目前期资料申报和施工证照、工程报建报装等办理工作，熟悉项目招标和施工监理工作，能够进行图纸审查和协调工作；
4、熟悉国家相关政策法规，具备与岗位所需的相关专业知识，熟练使用办公软件和CAD制图软件，具有核算统计技能；
5、具有很强的责任心和事业心；
6、持有二级建造师证。</t>
  </si>
  <si>
    <t>1、1-1、5万元/月（包食宿）；
2、购买五险，享受公司各项福利待遇。</t>
  </si>
  <si>
    <t>市政道路技术员</t>
  </si>
  <si>
    <t>1、大学专科及以上学历，建筑、土木、工民建类相关专业；
2、有3-5年现场施工经验</t>
  </si>
  <si>
    <t>1、5-7千元/月（包食宿）；
2、购买五险，享受公司各项福利待遇。</t>
  </si>
  <si>
    <t>兰州陇星热能科技有限公司</t>
  </si>
  <si>
    <t>工业设计（机械设计）技术员</t>
  </si>
  <si>
    <t>机械设计、产品设计专业</t>
  </si>
  <si>
    <t>助理工程师优先</t>
  </si>
  <si>
    <t>1、薪资3500以上。
2、购买五险一金，享受公司各项福利待遇。
3、周末双休，公司提供食宿</t>
  </si>
  <si>
    <t>热能工程技术员</t>
  </si>
  <si>
    <t>1、具备扎实的专业知识。
2、精通制图软件（CAD、PS、Solidworks等） 和其他办公软件。
3、学习能力强，有责任心和上进心，具备良好的协作和沟通能力。
4、有相关工作经验者优先考虑。</t>
  </si>
  <si>
    <t>太阳能销售人员</t>
  </si>
  <si>
    <t>1、热爱销售工作，善于学习，善于沟通。
2、能努力完成销售目标任务，敢于挑战自我
3、能承受一定的工作压力，有较强的责任心
4、适应经常出差。</t>
  </si>
  <si>
    <t>吃苦耐劳，身体健康，40岁以下</t>
  </si>
  <si>
    <t>1、2000-4000及以上；
2、购买五险一金，享受公司各项福利待遇；公司提供食宿。</t>
  </si>
  <si>
    <t>兰州恒鑫房地产营销策划有限公司</t>
  </si>
  <si>
    <t>1、形象气质佳，良好的表达能力和沟通技巧
2、从事地产工作者优先考虑。
3、熟悉本市房产市场及相关政策法规；热爱房产行业，有工作激情和进取精神。
4、热爱销售工作，积极乐观，具有良好的团队合作精神和人际交往能力。</t>
  </si>
  <si>
    <t>1、无责底薪+高提成（按照业绩有对应的奖励和提成）；
2、购买五险一金，享受公司各项福利待遇；              
3、免费提供住宿，定期团建旅游。</t>
  </si>
  <si>
    <t>正威（甘肃）铜业科技有限公司</t>
  </si>
  <si>
    <t>企化主管</t>
  </si>
  <si>
    <t>专科以上学历</t>
  </si>
  <si>
    <t>（一）任职要求：
1、专科以上学历，三年以上策划经验；
2、具有良好的分析和创新思维能力，善于撰写活动策划方案；
3、熟练使用各类办公软件，有很强的文字功底；
4、具有较强的适应能力以及良好的沟通合作能力；
5、具备良好的职业素养及团队合作精神，抗压能力强。
（二）职责描述：
1、根据全年企划方案细化每次方案，定期完成每月企划方案；
2、全年各类活动方案的制定、组织、安排、实施、检查，并与各相关部门落实沟通；
3、对硬广、软文内容的核对；
4、按规定完成媒体软文宣传；
5、选择合适的方式进行对内外的宣传；
6、领导交代的其他事。</t>
  </si>
  <si>
    <t>薪资面议/包吃住/交六险一金</t>
  </si>
  <si>
    <t>材料成型及控制工程/金属材料工程/工程材料</t>
  </si>
  <si>
    <t>岗位职责：
1、在技术部主管的领导下，开展各项生产技术；
2、协助工艺技术主管编制产品工艺规程，产品工艺卡，岗位操作法等技术性文件。                                                                 3、有线缆、铜线铜杆工厂工作经验优先考虑</t>
  </si>
  <si>
    <t>营销经理</t>
  </si>
  <si>
    <t>大专及以上学历</t>
  </si>
  <si>
    <t>（一）岗位职责：
1、完成公司制定量化销售目标；
2、制定自己的销售计划，并按计划拜访客户和开发新客户，完成销售的任务指标；
3、搜集与寻找客户资料，进行客户开发，维护和销售管理等工作，建立完善的客户档案；
4、在协助下完成客户销售合同的签订、以及协调处理各类客户服务问题；
5、在公司的培训和指导下，不断提高自己的销售技巧和工作能力，与公司销售策略同步；
6、与公司有关部门人员保持密切的协作和互助关系，及时高效完成公司规定的各项工作；
7、完成公司交办的其他临时性工作。
（二）任职要求：
1、大专及以上学历；
2、沟通能力强，普通话标准，有亲和力，工作积极主动，乐观开朗；
3、敏锐的洞察力，较强的抗压和抗挫能力，勇于接受压力和挑战；
4、做事认真踏实，为人正直诚恳，高度的工作意识，具有良好的团队精神；
5、有制造业产品、电线电缆销售相关工作经验者，优先考虑。</t>
  </si>
  <si>
    <t>（一）岗位职责：
1、按照车间作业要求，按工艺和设备的标准操作规程进行操作，完成当班工作任务；
2、负责当班生产设备及设施使用完毕后的工艺清洁和环境清洁；负责现场卫生的清洁；
3、完成当班生产作业的各种相关记录的填写；
4、负责生产设备及设施的日常维护及保养，保证生产设备、生产环境清洁。
（二）任职要求：
1、中专及以上学历/相关专业优先考虑，可接受应届生；
2、吃苦耐劳，能接受倒班、夜班。</t>
  </si>
  <si>
    <t>3k-4k/包吃住/交六险一金</t>
  </si>
  <si>
    <t>检验员</t>
  </si>
  <si>
    <t>（一）岗位职责：
1、根据公司战略规划制定管理实施计划，负责ISO2000质量管理体系的推进，确定公司质量方针，质量目标的实现；
2、结合公司质量管理实际的产品质量标准，制定原材料、外协件、工序产品、成品检验规范，明确检验方式、检验程序及不良品处理的事项；
3、把握品质控制重点，制定关键、特殊工序操作标准并协助相关部门人员执行；
4、加强内外部协调沟通，负责顾客满意度信息的收集、汇总和分析，采取措施改进和完善品质工作；
5、遵照公司指令，妥善处理顾客投诉，力求公正，客观；
6、及时处理产品实现各过程中的品质工作；
7、牵头组织有关部门对质量事故的调查分析，提出处置建议，防范类似事故的再度发生；
8、确保公司的品质能够满总客户的需求；
9、协助做好相关部门的配合工作。
（二）任职要求：
1、具备专业质量检验的知识和能力，熟悉企业产品的生产工艺流程、质量检验标准以及方法；
2、具备良好的分析和判断能力，能根据产品质量检验结果找出质量问题；
3、具备良好的沟通协调能力；
4、工作认真负责，具备团队精神。</t>
  </si>
  <si>
    <t>仓库管理员</t>
  </si>
  <si>
    <t>（一）岗位职责：
1、负责仓库日常物资的验收、入库、码放、保管、盘点、对账等工作；
2、负责保持仓内货品和环境的清洁、整齐和卫生工作；
3、负责仓库数据的统计、存档、账务和系统数据的输入；
4、负责月末盘点工作的具体执行；
5、完成部门主管交办的其他工作。
（二）任职要求：
1、财务会计专业出身；
2、熟悉仓库管理知识及工作流程，熟练运用OFFICE等办公软件，尤其熟悉excel表格制作填写；
3、工作仔细认真、责任心强、为人正直，具备较强的口头表达能力；
4、熟练用友U8、英语水平好者优先。</t>
  </si>
  <si>
    <t>上海科瑞物业管理发展有限公司兰州分公司</t>
  </si>
  <si>
    <t>小区物业经理</t>
  </si>
  <si>
    <t>物业管理相关专业</t>
  </si>
  <si>
    <t>物业管理证</t>
  </si>
  <si>
    <t>1、负责物业服务中心的全面工作管理，对各端口工作直接负责。 
2、负责小区物业费的收缴工作，了解部门年度经营责任指标情况，对各项工作进行指导和决策；负责本项目年度及月度财务收支预算和控制； 
3、负责制订部门工作目标和计划、工作协调，根据公司绩效考核制度，按时完成对本小区人员的绩效考核； 
4、熟悉客户情况，建立良好的客户关系，定期对小区业主和住户发放意见征询表，统计、分析、处理和回访； 
5、对外与政府部门建立良好的公共关系等，维护与房管局、街道、社区、派出所、业主委员会等相关部门的关系； 
6、熟悉办公自动化软件操作，良好的口头和书面表达能力。</t>
  </si>
  <si>
    <t>1、工资面议；
2、购买五险，节假日福利，加班补助，绩效奖金；
3、做六休一，公司提供住宿，有工作餐补。</t>
  </si>
  <si>
    <t>案场经理</t>
  </si>
  <si>
    <t>1、负责公司物业管理项目的日常经营管理工作； 
2、熟悉售楼处案场管理的各项流程及标准化管理体系； 
3、熟悉安全管理、物业管理法规，具备物业管理接管验收、前期介入、成本控制，商家入场管理等丰富经验； 
4、实施对物业公司年度预算及半年度预算完成情况监督、指导；确保预算指标达成； 
5、通晓计划管理、节点把控、团队建设、组织工作等必备的管理知识和技巧； 
6、售楼处销售案场负责顾客来访，并受理顾客重要投诉，重大问题及时向上级领导汇报，及时做好回复、跟踪、检查工作； 
7、负责案场客户满意度调查工作，做好关于案场客户满意度调查的各种数据的统计分析工作； 
8、对售楼处案场内外的公共设施、消防设施、环境卫生、进行监督管理；
9、任职要求：女士优先。</t>
  </si>
  <si>
    <t>品质专员</t>
  </si>
  <si>
    <t>1、每半月对项目进行一次品质检查，并对检查出的问题进行汇总；下发各项目进行整改，同时将整改后的相关记录进行收集及存档；
2、每月初对各项目的满意度调查进行检查，并以书面的形式在区域群内通报各项目的完成情况(完成率较低将对其进行考核)；
3、在日常巡视工作中应当采取先岗位、后记录、再死角的巡视顺序，确实走到片区所有区域，有层次的检查每一个环节；
4、对各项目所有工作人员的工作秩序及仪容仪表进行不定时抽查，发现问题直接在区域群内进行通报，并要求各项相关条线进行整改；
5、每月初开发商客服部对物业项目例行检查时，需与各项目人员一同检查；并将对方所检查出的问题进行记录，要求物业项目提报整改方案；
6、根据区域考核管理制度每月对各项目出现的问题进行汇总，并提交区域经理进行审核；
7、做好各项目之间的沟通与协调工作，保障各项目物业品质不断提升；</t>
  </si>
  <si>
    <t>案场客服接待</t>
  </si>
  <si>
    <t>1、身高165以上，相貌端正，态度亲和，形象气质佳，普通话标准，具有良好的沟通能力，表达能力；
2、身体健康无病史 3、有较强的服务意识，有案场服务工作，酒店前台工作经验者优先。</t>
  </si>
  <si>
    <t>工程维修</t>
  </si>
  <si>
    <t>男，50岁以下，具有水、电、暖、园区内基础设施等物业维修相关专业技能，带有证件，吃苦耐劳</t>
  </si>
  <si>
    <t>1、工资面议。2、购买五险，节假日福利，加班补助，绩效奖金3、做六休一，公司提供住宿，有工作餐补</t>
  </si>
  <si>
    <t>男女不限，男，55岁以下，女，50岁以下，需吃苦耐劳，服从安排</t>
  </si>
  <si>
    <t>1、工资面议2、做六休一3、节假日福利</t>
  </si>
  <si>
    <t>秩序员</t>
  </si>
  <si>
    <t>男，40岁以下，身高175以上，身体健康，形象气质佳，退伍军人优先</t>
  </si>
  <si>
    <t>1、工资面议2、做六休一3、管吃管住</t>
  </si>
  <si>
    <t>兰州兰石换热设备有限责任公司</t>
  </si>
  <si>
    <t>会计、财务管理</t>
  </si>
  <si>
    <t>全日制二本及以上</t>
  </si>
  <si>
    <t>1、25周岁以下，特别优秀者年龄可放宽至30周岁以下；
2、全日制二本及以上，“双一流”院校优先；
3、熟悉本行业专业技术知识，熟练应用财会软件，具有3年以上相关专业工作经历；
4、取得国家承认的职业资格证书者优先；
5、能够独立完成相关专业领域工作；</t>
  </si>
  <si>
    <t>1、5-10万元/年（具体按绩效考核情况而定）；
2、购买五险一金，享受公司各项福利待遇。</t>
  </si>
  <si>
    <t>兰州杰众科技有限公司</t>
  </si>
  <si>
    <t>前端开发工程师</t>
  </si>
  <si>
    <t>计算计科学与技术</t>
  </si>
  <si>
    <t>1、大专及以上学历，3年及以上Web前端开发工作经验；
2、精通HTML5、CSS3、JavaScript等Web前端开发技术，以及ajax、json等数据通信方式。
3、熟练并使用过react、vue等前沿框架，并有实际项目开发经验；
4、熟悉MVC、MVVM等前端开发模型，深刻理解Web标准，对前端模块化有深入的了解和实践经验；
5、有微信小程序开发、微信公众号开发经验。</t>
  </si>
  <si>
    <t>1、0、4-1万元/月（具体按绩效考核情况而定）；
2、购买五险一金，享受公司各项福利待遇。</t>
  </si>
  <si>
    <t>后端开发工程师</t>
  </si>
  <si>
    <t>1、较好java编程基础，扎实的基础功底。
2、熟悉Tomcat服务器、Spring、iBatis等框架的使用。
3、熟悉MySQL或其它关系型数据库的使用，有性能优化的实际经验。
4、熟悉MongoDB、Redis等NoSQL服务器的使用。
5、对微服务框架，分布式架构有一定的了解。
6、熟悉kafka，zk，nginx中间件的使用。
7、对springboot有一定的了解。
8、具有三年及以上的相关工作经验。</t>
  </si>
  <si>
    <t>销售助理</t>
  </si>
  <si>
    <t>1、定期回访已签约及到期客户，进行有效跟踪销售相关产品，增加新客户推荐量和续约量；
2、及时更进未签约客户，了解原因及意向，精准匹配产品，促成签约；
3、与相关客服，设计部门紧密配合，协调沟通，完成销售；
4、协助经理、总监完成销售业务指标、提高公司产品市场占有率及知名度。</t>
  </si>
  <si>
    <t>1、0、3-0、8万元/月（具体按绩效考核情况而定）；
4、购买五险一金，享受公司各项福利待遇。</t>
  </si>
  <si>
    <t>甘肃欧瑞康工程质量检测有限责任公司</t>
  </si>
  <si>
    <t>技术总工</t>
  </si>
  <si>
    <t>工程检测</t>
  </si>
  <si>
    <t>建筑相关专业</t>
  </si>
  <si>
    <t>专科及以上</t>
  </si>
  <si>
    <t>至少在相关检测单位承担检测工作5年以上</t>
  </si>
  <si>
    <t>检测员</t>
  </si>
  <si>
    <t>2500+奖金</t>
  </si>
  <si>
    <t>建筑工程</t>
  </si>
  <si>
    <t>有工作经验者优先，最好有相关资格证书</t>
  </si>
  <si>
    <t>甘肃万通汽车学校</t>
  </si>
  <si>
    <t>竞价专员</t>
  </si>
  <si>
    <t>职位要求:
大专学历，有一定的竞价工作经验
工作内容:
负责百度、搜狗、神马、360平台的日常维护等。</t>
  </si>
  <si>
    <t>1、工资=底薪+绩效；
2、五险一金3、周末双休；
4、节假日福利；
5、高温补助；
6、提供住宿；
7、午餐补助；
8、年底带薪休假。</t>
  </si>
  <si>
    <t>信息流</t>
  </si>
  <si>
    <t>岗位职责：
1、负责信息流广告平台上展示类广告的投放及管理维护
2、做好平台日均消费预估，及时充值
3、依据院校营销宣传推广计划和不同时期人群诉求，及时策划展示类广告素材创意和着陆页
4、根据展示列平台属性搭建账户，做好对各个平台推广组的定向设置
5、做好展示类各尺寸站展观量，点击，消费咨询转化等常规数据统计，做好分析并及时调整账户
6、积极尝试新广告平台和新广告形式并做好监测分析
7、关注市场动态和竞争对手投放情况，及时反馈并提出合理化建议及应对措施；
任职资格：
1、大专及以上学历，市场营销、广告、新闻传播类或其他相关专业，有2年以上互联网/移动互联网广告推广项目运营经验
2、具备优秀的数据分析能力，分析搜索引擎带来的流量，分析用户行为，跟踪和分析搜索引擎优化的效果，并不断提出改进方案；
3、熟悉百度、广点通、360、搜狗等投放的竞价模式以及熟练掌控账户后台的相关操作；
4、工作认真负责，积极上进，沟通协调能力强，团队合作及客户服务意识。</t>
  </si>
  <si>
    <t>网页设计</t>
  </si>
  <si>
    <t>岗位职责：
1、负责公司网页的设计制作、改版、更新；
2、负责网站的日常广告和专题页面的设计；
3、负责网站页面设计和编辑；
4、其他与美术设计相关的工作。
 任职资格：
1、大专以上学历，构思新颖，创意独特，具有丰富的互联网设计经验者优先；
2、有一定美术基础，能够进行简单的页面美化；
3、熟练Photoshop、Illustrater等常用工具软件；
4、精通动画制作及图片制作；
5、了解网站制作的执行流程及规范，有网站建设经验优先；
6、具备良好的团队合作精神、较好的沟通能力、高度的责任感。</t>
  </si>
  <si>
    <t>免推</t>
  </si>
  <si>
    <t>电子商务</t>
  </si>
  <si>
    <t>岗位职责
1、负责微信、微博、行业门户论坛等内容的发布、更新、维护，及有计划展开品牌推广活动;
2、利用百度贴吧、百科、社区、qq群、微博、微信等各种网络营销渠道宣传推广公司网站;
3、网络营销实施进行跟踪和营销效果的评估，以求达到广告的效果最佳;
4、按期完成公司下达的各项推广指标;
5、收集、研究和处理网络咨询的意见和反馈信息。                                  任职要求：大专学历，电子商务专业</t>
  </si>
  <si>
    <t>兰州黄河精炼玻璃制品包装有限公司</t>
  </si>
  <si>
    <t>适应高温，吃苦耐劳</t>
  </si>
  <si>
    <t>3000-4000</t>
  </si>
  <si>
    <t>具备低压或高压特种作业上岗证</t>
  </si>
  <si>
    <t>3500-6000</t>
  </si>
  <si>
    <t>标准化专员</t>
  </si>
  <si>
    <t>标准化管理</t>
  </si>
  <si>
    <t>写作功底扎实，对标准化有一定了解</t>
  </si>
  <si>
    <t>3500-4500</t>
  </si>
  <si>
    <t>甘肃陇易行国际旅行社有限责任公司</t>
  </si>
  <si>
    <t>导游</t>
  </si>
  <si>
    <t>旅游相关专业</t>
  </si>
  <si>
    <t>导游证</t>
  </si>
  <si>
    <t>1、25周岁以下；
2、熟悉本行业专业知识，具有相关专业工作经历者优先；
3、取得国家承认的导游证者优先；
4、能够独立完成相关领域工作；
5、具有较强的语言表达及沟通能力；
6、特别优秀者可适当放宽条件。</t>
  </si>
  <si>
    <t>甘肃一建集团兰新商品混凝土有限公司</t>
  </si>
  <si>
    <t>试验员</t>
  </si>
  <si>
    <t>建筑材料专业/材料科学与工程专业</t>
  </si>
  <si>
    <t>1、35周岁以下，特别优秀者年龄可放宽至40周岁以下；
2、全日制二本及以上，“双一流”院校优先；
3、熟悉本行业专业技术知识，具有3年以上相关专业工作经历；
4、取得国家承认的高级职业资格证书者优先；
5、能够独立完成相关专业领域工作；
6、特别优秀者可适当放宽条件。</t>
  </si>
  <si>
    <t>1、5-6万元/年（具体按绩效考核情况而定）；
2、购买五险一金，享受公司各项福利待遇。</t>
  </si>
  <si>
    <t>工程造价专业</t>
  </si>
  <si>
    <t>材料员</t>
  </si>
  <si>
    <t>甘肃居雅装饰有限公司</t>
  </si>
  <si>
    <t>1、3-4万元/年（具体按业绩提成情况而定）；
2、享受公司各种福利</t>
  </si>
  <si>
    <t>兰州新区新车之家汽车维修有限公司</t>
  </si>
  <si>
    <t>照片汽车修理工</t>
  </si>
  <si>
    <t>有次工作经历者即可</t>
  </si>
  <si>
    <t xml:space="preserve">1、3-4万元/年（具体按能力情况而定）；
</t>
  </si>
  <si>
    <t>甘肃圣茂源餐饮服务管理有限公司</t>
  </si>
  <si>
    <t>1、身体健康，年龄18-35岁；
2、品行端正，形象端庄，有吃苦精神；
3、服从管理，服务技能好，有团队合作能力。</t>
  </si>
  <si>
    <t>2500以上</t>
  </si>
  <si>
    <t>负责餐食制作,有厨师工作经验者优先</t>
  </si>
  <si>
    <t>3500以上</t>
  </si>
  <si>
    <t>甘肃格芙化工科技有限公司</t>
  </si>
  <si>
    <t>化工技术操作人员</t>
  </si>
  <si>
    <t>大学文聘</t>
  </si>
  <si>
    <t>年龄20-30岁</t>
  </si>
  <si>
    <t>实习3个月，购买五险，提供工作餐，提供上下班交通工具，提供公寓住宿，实习工资3000元/月</t>
  </si>
  <si>
    <t>专职安全管理员</t>
  </si>
  <si>
    <t>年龄20-35岁</t>
  </si>
  <si>
    <t>化工自动化专业</t>
  </si>
  <si>
    <t>生产车间管理人员</t>
  </si>
  <si>
    <t>年龄25-40岁，有一定工作经验</t>
  </si>
  <si>
    <t>仓库管理人员</t>
  </si>
  <si>
    <t>50岁以下，有一定化工知识</t>
  </si>
  <si>
    <t>办公室文秘</t>
  </si>
  <si>
    <t>年龄20-28岁，懂电脑的基础技能，有四级以上证书，有一定文字写作能力</t>
  </si>
  <si>
    <t>实习2个月，购买五险，提供工作餐，提供上下班交通工具，提供公寓住宿，实习工资3000/月</t>
  </si>
  <si>
    <t>甘肃盛德办公设备有限公司</t>
  </si>
  <si>
    <t>工资2700元/月</t>
  </si>
  <si>
    <t>兰州新区渭凯装修装饰有限公司</t>
  </si>
  <si>
    <t>1、20-45周岁；
2、会CAD制图和其他制度软件；           3、具有3年以上工作经历；</t>
  </si>
  <si>
    <t>甘肃保联房地产信息咨询有限公司</t>
  </si>
  <si>
    <t>工资面谈</t>
  </si>
  <si>
    <t>兰州新区新鸿业汽车服务有限公司</t>
  </si>
  <si>
    <t>汽车修理工</t>
  </si>
  <si>
    <t>男性，有一定的工作经验</t>
  </si>
  <si>
    <t>兰州新区永吉建筑工程有限公司</t>
  </si>
  <si>
    <t>工程设计相关专业</t>
  </si>
  <si>
    <t>施工员证</t>
  </si>
  <si>
    <t>爱岗敬业、吃苦耐劳。</t>
  </si>
  <si>
    <t>5000/月</t>
  </si>
  <si>
    <t>兰州新区华翼光伏科技有限公司</t>
  </si>
  <si>
    <t>其    他</t>
  </si>
  <si>
    <t>爱岗敬业、遵守商业秘密。</t>
  </si>
  <si>
    <t>底薪2000+提成</t>
  </si>
  <si>
    <t>甘肃聚鼎广告传媒有限公司</t>
  </si>
  <si>
    <t>广告设计相关专业</t>
  </si>
  <si>
    <t>专科以上</t>
  </si>
  <si>
    <t>熟练广告设计、制作。</t>
  </si>
  <si>
    <t>底薪2500+提成</t>
  </si>
  <si>
    <t>兰州新区弘信财务有限公司</t>
  </si>
  <si>
    <t>其       他</t>
  </si>
  <si>
    <t>爱岗敬业、遵守会计制度。</t>
  </si>
  <si>
    <t>兰州新区永吉防水材料有限公司</t>
  </si>
  <si>
    <t>化学应用相关专业</t>
  </si>
  <si>
    <t>熟练防水材料的配比。</t>
  </si>
  <si>
    <t>甘肃惠民堂药业连锁有限公司</t>
  </si>
  <si>
    <t>执业药师/营业员</t>
  </si>
  <si>
    <t>药学相关</t>
  </si>
  <si>
    <t>执业药师资格证书</t>
  </si>
  <si>
    <t>1、已取得中药师或者西药师资格证书；
2、熟悉药品管理法律法规，GSP相关规定；
3、有药房、医院相关工作经验；
4、熟悉联合用药。</t>
  </si>
  <si>
    <t>5000+提成/2100+提成</t>
  </si>
  <si>
    <t>甘肃鑫欣众飞智能科技有限公司</t>
  </si>
  <si>
    <t>医学相关专业</t>
  </si>
  <si>
    <t>1、35周岁以下，特别优秀者年龄可放宽至40周岁以下；
2、熟悉本行业，有相关专业工作经历者优先；
3、能够独立完成医疗器械领域销售工作；
4、特别优秀者放宽专业条件。</t>
  </si>
  <si>
    <t>6000-10000/月</t>
  </si>
  <si>
    <t>兰州新区宏盛堂药店</t>
  </si>
  <si>
    <t>店长</t>
  </si>
  <si>
    <t>药学专业</t>
  </si>
  <si>
    <t>1、35周岁以下，身体健康。
2、熟悉本行业专业技术知识，熟练应用药学专业知识，具有3年以上相关专业工作经验。
3、能够独立完成相关专业领域工作</t>
  </si>
  <si>
    <t>3000以上</t>
  </si>
  <si>
    <t>兰州新区泰金华
国际商贸有限公司</t>
  </si>
  <si>
    <t>市场总监</t>
  </si>
  <si>
    <t>相关专业</t>
  </si>
  <si>
    <t>具有较强的综合能力，从事过市场营销参与销售规划，广告媒体，市场形象策划设计工作，信息管理知识和市场信息统计工作等</t>
  </si>
  <si>
    <t>市场经理</t>
  </si>
  <si>
    <t>具有一定的领导能力，形象好，气质佳，肯吃苦耐劳，了解一定的心理学，管理学，市场营销学，商品学等方面的知识。</t>
  </si>
  <si>
    <r>
      <t>熟练运用O</t>
    </r>
    <r>
      <rPr>
        <sz val="10.5"/>
        <color indexed="8"/>
        <rFont val="宋体"/>
        <family val="0"/>
      </rPr>
      <t>FFICE等办公软件，具有较强的写作能力和口头表达能力，</t>
    </r>
    <r>
      <rPr>
        <sz val="10.5"/>
        <color indexed="8"/>
        <rFont val="宋体"/>
        <family val="0"/>
      </rPr>
      <t>1年以上的相关工作经验，文秘、行政管理的优先</t>
    </r>
  </si>
  <si>
    <t>客服</t>
  </si>
  <si>
    <t>口吃伶俐，普通话标准，语言表达能力强，有经验优先</t>
  </si>
  <si>
    <t>主播</t>
  </si>
  <si>
    <t xml:space="preserve">形象好 ，气质佳，年龄20-34岁，说话有逻辑，幽默风趣，会制造现场氛围 有经验者优先                                                                                                                                                                                                                                                                                                                                                                                                                                                                                                                                                                                                                                                                                                                                                                                                                                                                                                                                                                                                                                                                                                                                                                                                                                                                                                                                                                                                                                                                                                                                                                                                                                                                                                                                                                                                                                                                                                                                                                           </t>
  </si>
  <si>
    <t>有责任心，从事过相关工作者优先</t>
  </si>
  <si>
    <t>兰州新区首信商业管理有限公司</t>
  </si>
  <si>
    <t>商业营销</t>
  </si>
  <si>
    <t>1、35周岁以下，特别优秀的可以放宽至40周岁；
2、有一年以上在类似岗位的工作经验。</t>
  </si>
  <si>
    <t>新疆伊来雅投资有限责任公司兰州新区分公司</t>
  </si>
  <si>
    <t>导购
拉面师傅</t>
  </si>
  <si>
    <t>商业营销
拉面师</t>
  </si>
  <si>
    <t>甘肃津海建设工程有限公司</t>
  </si>
  <si>
    <t>财会人员</t>
  </si>
  <si>
    <t>1、35周岁以下，特别优秀的可以放宽至45周岁；
2、有三年以上的工作经验</t>
  </si>
  <si>
    <t>兰州新区佳丽保洁有限公司</t>
  </si>
  <si>
    <t>办公室
文职人员</t>
  </si>
  <si>
    <t>文秘专业</t>
  </si>
  <si>
    <t>1、35周岁以下，特别优秀的可以放宽至40周岁；
2、有三年以上的工作经验</t>
  </si>
  <si>
    <t>甘肃圣迈工程管理有限公司</t>
  </si>
  <si>
    <t>招标项目经理</t>
  </si>
  <si>
    <t>无专业限制</t>
  </si>
  <si>
    <t>1、有招投标管理工作经验或无经验优秀应届毕业生；
2、可适应短期省内出差；
3、熟练使用office办公软件；
4、具有一定的协调沟通能力；
工作时间：上午8：30-下午17：30，周末双休，国家法定节假日休息</t>
  </si>
  <si>
    <t>1、6-8万元/年（具体按绩效考核情况而定）；
2、购买五险一金，享受公司各项福利待遇。</t>
  </si>
  <si>
    <t>项目助理</t>
  </si>
  <si>
    <t>专业技术人员、高校毕业生</t>
  </si>
  <si>
    <t>1、有招投标管理工作经验或无经验优秀应届毕业生；
2、熟练使用office办公软件；
工作时间：上午8：30-下午17：30，周末双休，国家法定节假日休息</t>
  </si>
  <si>
    <t>1、4-6万元/年（具体按绩效考核情况而定）；
2、购买五险一金，享受公司各项福利待遇。</t>
  </si>
  <si>
    <t>兰州三鑫源农牧产业技术发展有限公司</t>
  </si>
  <si>
    <t xml:space="preserve">  </t>
  </si>
  <si>
    <t>3000-5000</t>
  </si>
  <si>
    <t>生产工人</t>
  </si>
  <si>
    <t>2400-3000</t>
  </si>
  <si>
    <t>佳欣房产</t>
  </si>
  <si>
    <t>中专及以上学历，平面设计相关专业优先考虑，有无经验均可，可带薪培训</t>
  </si>
  <si>
    <t>2000-5000提供食宿缴纳五险，定期团建，定期旅游</t>
  </si>
  <si>
    <t>学历不限，能说普通话，语言表达清晰流畅</t>
  </si>
  <si>
    <t>2000-4000提供食宿缴纳五险，定期团建，定期旅游</t>
  </si>
  <si>
    <t>男女不限，高中及以上学历，性格外向，善于和他们交流，可接受新人带薪培训</t>
  </si>
  <si>
    <t>底薪2500-5000提供食宿缴纳五险，定期团建，定期旅游</t>
  </si>
  <si>
    <t xml:space="preserve">兰州天欣养殖有限公司
</t>
  </si>
  <si>
    <t xml:space="preserve">1、大专及以上学历；畜牧、兽医、动物科（医）学相关专业毕业。
2、身体健康，有较强的责任心。
3、在校期间成绩优异者优先考虑。
</t>
  </si>
  <si>
    <t>包吃住+月薪4000-8000元2、有五险（养老保险、医疗保险、工伤保险、失业保险、生育保险、其他大病保险）</t>
  </si>
  <si>
    <t>甘肃华峰宏宇塑业科技有限公司招聘简章</t>
  </si>
  <si>
    <t>1、大专以上学历、财务或相关专业，中级以上职称、懂融资；
2、五年以上财务相关工作经验，有至少两年财务主管工作经历；
3、能独立完成全盘账务处理，并对会计工作提供支持和协调；
4、熟练使用各类办公软件及财务软件你，熟悉财会及税务政策；
5、沟通能力强，有团队精神及高度的责任心，工作认真负责，家住兰州新区者优先考虑</t>
  </si>
  <si>
    <t>1、大专以上学历，财务管理、会计等相关专业 2、相关岗位5年以上工作经验。 3、熟悉会计准则、税法及相关法规政策。
4、熟练操作EXCEL办公软件及财务软件。
5、从事过生产企业或销售型企业的优先考虑。
6、有会计职称证书、统计证书、会计师事务所工作经验的优先  7、家住兰州新区、能长期干。</t>
  </si>
  <si>
    <t>1、25-50岁之间，高中学历，男士优先；
2、有较强的沟通协调能力；
3、人品正直，踏实可靠，稳定性强；
4、有库管工作经验者优先，能熟练使用办公软件；</t>
  </si>
  <si>
    <t>技术机修</t>
  </si>
  <si>
    <t>1、初中以上学历，吃苦耐劳，工作踏实有责任心；
2、做事严谨、肯钻研、自主分析能力强，能适应倒班；
3、2年以上注塑机维修工作经验，有注塑机、空压机、吹瓶机等相关设备维修经验优先。</t>
  </si>
  <si>
    <t>1、大专以上学历、一年以上销售内勤工作经验；  
2、具有工作责任心，热爱自己的本工作； 
3、工作认真细心，具有主动性；
4、熟练操作办公软件及其他办公设备；
5、对数据敏感，有较强的统计、分析能力。 6、开朗、正直、有亲和力，善于沟通；具有服务意识和协作精华。</t>
  </si>
  <si>
    <t>甘肃天兆猪业有限公司</t>
  </si>
  <si>
    <t>运营总监</t>
  </si>
  <si>
    <t xml:space="preserve">1、在饲料、畜牧兽医或养猪行业工作10年以上；
2、熟悉、了解养猪行业；
3、在饲料或养猪行业任副总经理3年以上；
4、熟练使用各类办公软件。  </t>
  </si>
  <si>
    <t>1、熟练掌握会计工作流程及专业知识 。                                  
2、2-3年工作经验。</t>
  </si>
  <si>
    <t>养殖技术员</t>
  </si>
  <si>
    <t>1、专科及以上学历，畜牧兽医、动物科学、动物医学等相关专业优先考虑，接受优秀应届毕业生；
2、工作认真负责，能吃苦耐劳，服从领导管理与安排；
3、能长期适应猪场环境，接受封闭式管理，月度集中休假；
4、具有规模化养猪场工作经验者优先，年龄18--40周岁，男女不限；</t>
  </si>
  <si>
    <t>1、统招大专以上学历，工程管理类相关专业；
2、从事项目管理工作3年以上，有至少一个完整的总承包项目施工管理经验者优先；
3、能胜任出差要求，愿意接受跨专业工作安排；
4、能熟练应用各类办公软件、CAD制图；
5、会使用水平仪、经纬仪、全站仪；
6、熟悉建设工程管理流程、熟悉规范要求，执行力强；
7、能独立编制施工组织设计，各专项方案。</t>
  </si>
  <si>
    <t>天和力德管道制造有限公司</t>
  </si>
  <si>
    <t>普通操作工</t>
  </si>
  <si>
    <t xml:space="preserve">男性，身体健康，年龄18-45岁，学历不限  </t>
  </si>
  <si>
    <t>4000-6000       （包吃、包住）</t>
  </si>
  <si>
    <t>懂液压传动机械设备安装、维修、保养，能够绘图识图，男性，身体健康，年龄25-50岁，学历中专以上，工作经验5年以上</t>
  </si>
  <si>
    <t>可以看懂电路图，懂机械设备的维修及安装，男性，身体健康，年龄25-50岁，学历中专以上，工作经验5年以上。</t>
  </si>
  <si>
    <t>有铆工操作经验，能够识图制图。男性，身体健康，年龄25-50岁，学历中专以上，工作经验5年以上</t>
  </si>
  <si>
    <t>电焊专业技术人员</t>
  </si>
  <si>
    <t>有3年以上手把焊、二保焊工作经验，男性，身体健康，年龄20-45岁，学历不限。</t>
  </si>
  <si>
    <t>6000-8000       （包吃、包住）</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</si>
</sst>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1][$-804]General"/>
    <numFmt numFmtId="177" formatCode="0_ "/>
    <numFmt numFmtId="178" formatCode="000000"/>
  </numFmts>
  <fonts count="39">
    <font>
      <sz val="11"/>
      <color indexed="8"/>
      <name val="宋体"/>
      <family val="0"/>
    </font>
    <font>
      <sz val="11"/>
      <name val="宋体"/>
      <family val="0"/>
    </font>
    <font>
      <sz val="11"/>
      <color indexed="8"/>
      <name val="黑体"/>
      <family val="3"/>
    </font>
    <font>
      <sz val="20"/>
      <color indexed="8"/>
      <name val="方正小标宋简体"/>
      <family val="0"/>
    </font>
    <font>
      <sz val="10.5"/>
      <color indexed="8"/>
      <name val="宋体"/>
      <family val="0"/>
    </font>
    <font>
      <sz val="12"/>
      <color indexed="8"/>
      <name val="宋体"/>
      <family val="0"/>
    </font>
    <font>
      <sz val="11"/>
      <color indexed="63"/>
      <name val="宋体"/>
      <family val="0"/>
    </font>
    <font>
      <sz val="10"/>
      <color indexed="8"/>
      <name val="宋体"/>
      <family val="0"/>
    </font>
    <font>
      <sz val="12"/>
      <color indexed="8"/>
      <name val="仿宋"/>
      <family val="3"/>
    </font>
    <font>
      <sz val="11"/>
      <color indexed="8"/>
      <name val="SimSun"/>
      <family val="0"/>
    </font>
    <font>
      <sz val="11"/>
      <color indexed="52"/>
      <name val="宋体"/>
      <family val="0"/>
    </font>
    <font>
      <sz val="11"/>
      <color indexed="9"/>
      <name val="宋体"/>
      <family val="0"/>
    </font>
    <font>
      <sz val="11"/>
      <color indexed="62"/>
      <name val="宋体"/>
      <family val="0"/>
    </font>
    <font>
      <b/>
      <sz val="11"/>
      <color indexed="62"/>
      <name val="宋体"/>
      <family val="0"/>
    </font>
    <font>
      <sz val="11"/>
      <color indexed="10"/>
      <name val="宋体"/>
      <family val="0"/>
    </font>
    <font>
      <sz val="11"/>
      <color indexed="60"/>
      <name val="宋体"/>
      <family val="0"/>
    </font>
    <font>
      <b/>
      <sz val="13"/>
      <color indexed="62"/>
      <name val="宋体"/>
      <family val="0"/>
    </font>
    <font>
      <u val="single"/>
      <sz val="11"/>
      <color indexed="20"/>
      <name val="宋体"/>
      <family val="0"/>
    </font>
    <font>
      <b/>
      <sz val="11"/>
      <color indexed="63"/>
      <name val="宋体"/>
      <family val="0"/>
    </font>
    <font>
      <u val="single"/>
      <sz val="11"/>
      <color indexed="12"/>
      <name val="宋体"/>
      <family val="0"/>
    </font>
    <font>
      <b/>
      <sz val="11"/>
      <color indexed="8"/>
      <name val="宋体"/>
      <family val="0"/>
    </font>
    <font>
      <i/>
      <sz val="11"/>
      <color indexed="23"/>
      <name val="宋体"/>
      <family val="0"/>
    </font>
    <font>
      <b/>
      <sz val="18"/>
      <color indexed="62"/>
      <name val="宋体"/>
      <family val="0"/>
    </font>
    <font>
      <sz val="11"/>
      <color indexed="17"/>
      <name val="宋体"/>
      <family val="0"/>
    </font>
    <font>
      <b/>
      <sz val="11"/>
      <color indexed="9"/>
      <name val="宋体"/>
      <family val="0"/>
    </font>
    <font>
      <b/>
      <sz val="11"/>
      <color indexed="52"/>
      <name val="宋体"/>
      <family val="0"/>
    </font>
    <font>
      <b/>
      <sz val="15"/>
      <color indexed="62"/>
      <name val="宋体"/>
      <family val="0"/>
    </font>
    <font>
      <sz val="12"/>
      <name val="宋体"/>
      <family val="0"/>
    </font>
    <font>
      <sz val="11"/>
      <color indexed="8"/>
      <name val="Tahoma"/>
      <family val="2"/>
    </font>
    <font>
      <sz val="10"/>
      <name val="Arial"/>
      <family val="2"/>
    </font>
    <font>
      <sz val="11"/>
      <color theme="1"/>
      <name val="Calibri"/>
      <family val="0"/>
    </font>
    <font>
      <sz val="11"/>
      <color theme="1"/>
      <name val="Tahoma"/>
      <family val="2"/>
    </font>
    <font>
      <sz val="11"/>
      <color indexed="8"/>
      <name val="Calibri"/>
      <family val="0"/>
    </font>
    <font>
      <sz val="11"/>
      <name val="Calibri"/>
      <family val="0"/>
    </font>
    <font>
      <sz val="11"/>
      <color rgb="FF000000"/>
      <name val="Calibri"/>
      <family val="0"/>
    </font>
    <font>
      <sz val="11"/>
      <color rgb="FF333333"/>
      <name val="Calibri"/>
      <family val="0"/>
    </font>
    <font>
      <sz val="11"/>
      <color rgb="FF2E343B"/>
      <name val="Calibri"/>
      <family val="0"/>
    </font>
    <font>
      <sz val="12"/>
      <color theme="1"/>
      <name val="仿宋"/>
      <family val="3"/>
    </font>
    <font>
      <sz val="11"/>
      <color rgb="FF000000"/>
      <name val="宋体"/>
      <family val="0"/>
    </font>
  </fonts>
  <fills count="21">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2" borderId="0" applyProtection="0">
      <alignment vertical="center"/>
    </xf>
    <xf numFmtId="0" fontId="12" fillId="3" borderId="1" applyProtection="0">
      <alignment vertical="center"/>
    </xf>
    <xf numFmtId="44" fontId="0" fillId="0" borderId="0" applyProtection="0">
      <alignment vertical="center"/>
    </xf>
    <xf numFmtId="41" fontId="0" fillId="0" borderId="0" applyProtection="0">
      <alignment vertical="center"/>
    </xf>
    <xf numFmtId="0" fontId="0" fillId="2" borderId="0" applyProtection="0">
      <alignment vertical="center"/>
    </xf>
    <xf numFmtId="0" fontId="15" fillId="4" borderId="0" applyProtection="0">
      <alignment vertical="center"/>
    </xf>
    <xf numFmtId="43" fontId="0" fillId="0" borderId="0" applyProtection="0">
      <alignment vertical="center"/>
    </xf>
    <xf numFmtId="0" fontId="11" fillId="2" borderId="0" applyProtection="0">
      <alignment vertical="center"/>
    </xf>
    <xf numFmtId="0" fontId="19" fillId="0" borderId="0" applyProtection="0">
      <alignment vertical="center"/>
    </xf>
    <xf numFmtId="9" fontId="0" fillId="0" borderId="0" applyProtection="0">
      <alignment vertical="center"/>
    </xf>
    <xf numFmtId="0" fontId="17" fillId="0" borderId="0" applyProtection="0">
      <alignment vertical="center"/>
    </xf>
    <xf numFmtId="0" fontId="0" fillId="5" borderId="2" applyProtection="0">
      <alignment vertical="center"/>
    </xf>
    <xf numFmtId="0" fontId="11" fillId="4" borderId="0" applyProtection="0">
      <alignment vertical="center"/>
    </xf>
    <xf numFmtId="0" fontId="13" fillId="0" borderId="0" applyProtection="0">
      <alignment vertical="center"/>
    </xf>
    <xf numFmtId="0" fontId="14" fillId="0" borderId="0" applyProtection="0">
      <alignment vertical="center"/>
    </xf>
    <xf numFmtId="0" fontId="22" fillId="0" borderId="0" applyProtection="0">
      <alignment vertical="center"/>
    </xf>
    <xf numFmtId="0" fontId="27" fillId="0" borderId="0">
      <alignment vertical="center"/>
      <protection/>
    </xf>
    <xf numFmtId="0" fontId="21" fillId="0" borderId="0" applyProtection="0">
      <alignment vertical="center"/>
    </xf>
    <xf numFmtId="0" fontId="26" fillId="0" borderId="3" applyProtection="0">
      <alignment vertical="center"/>
    </xf>
    <xf numFmtId="0" fontId="16" fillId="0" borderId="3" applyProtection="0">
      <alignment vertical="center"/>
    </xf>
    <xf numFmtId="0" fontId="11" fillId="6" borderId="0" applyProtection="0">
      <alignment vertical="center"/>
    </xf>
    <xf numFmtId="0" fontId="13" fillId="0" borderId="4" applyProtection="0">
      <alignment vertical="center"/>
    </xf>
    <xf numFmtId="176" fontId="30" fillId="0" borderId="0">
      <alignment vertical="center"/>
      <protection/>
    </xf>
    <xf numFmtId="0" fontId="11" fillId="7" borderId="0" applyProtection="0">
      <alignment vertical="center"/>
    </xf>
    <xf numFmtId="0" fontId="18" fillId="8" borderId="5" applyProtection="0">
      <alignment vertical="center"/>
    </xf>
    <xf numFmtId="0" fontId="25" fillId="8" borderId="1" applyProtection="0">
      <alignment vertical="center"/>
    </xf>
    <xf numFmtId="0" fontId="24" fillId="9" borderId="6" applyProtection="0">
      <alignment vertical="center"/>
    </xf>
    <xf numFmtId="0" fontId="0" fillId="0" borderId="0">
      <alignment/>
      <protection/>
    </xf>
    <xf numFmtId="0" fontId="0" fillId="3" borderId="0" applyProtection="0">
      <alignment vertical="center"/>
    </xf>
    <xf numFmtId="0" fontId="11" fillId="10" borderId="0" applyProtection="0">
      <alignment vertical="center"/>
    </xf>
    <xf numFmtId="0" fontId="10" fillId="0" borderId="7" applyProtection="0">
      <alignment vertical="center"/>
    </xf>
    <xf numFmtId="0" fontId="20" fillId="0" borderId="8" applyProtection="0">
      <alignment vertical="center"/>
    </xf>
    <xf numFmtId="0" fontId="23" fillId="2" borderId="0" applyProtection="0">
      <alignment vertical="center"/>
    </xf>
    <xf numFmtId="0" fontId="15" fillId="11" borderId="0" applyProtection="0">
      <alignment vertical="center"/>
    </xf>
    <xf numFmtId="0" fontId="0" fillId="12" borderId="0" applyProtection="0">
      <alignment vertical="center"/>
    </xf>
    <xf numFmtId="0" fontId="11" fillId="13" borderId="0" applyProtection="0">
      <alignment vertical="center"/>
    </xf>
    <xf numFmtId="0" fontId="0" fillId="14" borderId="0" applyProtection="0">
      <alignment vertical="center"/>
    </xf>
    <xf numFmtId="0" fontId="0" fillId="6" borderId="0" applyProtection="0">
      <alignment vertical="center"/>
    </xf>
    <xf numFmtId="0" fontId="0" fillId="4" borderId="0" applyProtection="0">
      <alignment vertical="center"/>
    </xf>
    <xf numFmtId="0" fontId="0" fillId="4" borderId="0" applyProtection="0">
      <alignment vertical="center"/>
    </xf>
    <xf numFmtId="0" fontId="11" fillId="15" borderId="0" applyProtection="0">
      <alignment vertical="center"/>
    </xf>
    <xf numFmtId="0" fontId="11" fillId="16" borderId="0" applyProtection="0">
      <alignment vertical="center"/>
    </xf>
    <xf numFmtId="0" fontId="0" fillId="7" borderId="0" applyProtection="0">
      <alignment vertical="center"/>
    </xf>
    <xf numFmtId="0" fontId="0" fillId="7" borderId="0" applyProtection="0">
      <alignment vertical="center"/>
    </xf>
    <xf numFmtId="0" fontId="11" fillId="13" borderId="0" applyProtection="0">
      <alignment vertical="center"/>
    </xf>
    <xf numFmtId="0" fontId="0" fillId="6" borderId="0" applyProtection="0">
      <alignment vertical="center"/>
    </xf>
    <xf numFmtId="0" fontId="11" fillId="6" borderId="0" applyProtection="0">
      <alignment vertical="center"/>
    </xf>
    <xf numFmtId="0" fontId="11" fillId="17" borderId="0" applyProtection="0">
      <alignment vertical="center"/>
    </xf>
    <xf numFmtId="0" fontId="31" fillId="0" borderId="0">
      <alignment/>
      <protection/>
    </xf>
    <xf numFmtId="0" fontId="0" fillId="3" borderId="0" applyProtection="0">
      <alignment vertical="center"/>
    </xf>
    <xf numFmtId="0" fontId="11" fillId="3" borderId="0" applyProtection="0">
      <alignment vertical="center"/>
    </xf>
    <xf numFmtId="0" fontId="29" fillId="0" borderId="0" applyNumberFormat="0" applyFont="0" applyFill="0" applyBorder="0" applyAlignment="0" applyProtection="0"/>
    <xf numFmtId="0" fontId="30" fillId="0" borderId="0">
      <alignment vertical="center"/>
      <protection/>
    </xf>
  </cellStyleXfs>
  <cellXfs count="288">
    <xf numFmtId="0" fontId="0" fillId="0" borderId="0" xfId="0" applyAlignment="1">
      <alignment vertical="center"/>
    </xf>
    <xf numFmtId="0" fontId="0" fillId="18" borderId="0" xfId="0" applyFill="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0" fillId="0" borderId="10" xfId="0" applyBorder="1" applyAlignment="1">
      <alignment horizontal="center" vertical="center" wrapText="1"/>
    </xf>
    <xf numFmtId="49" fontId="0" fillId="0" borderId="9"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4" fillId="0" borderId="9"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0" fillId="0" borderId="11" xfId="0" applyFill="1" applyBorder="1" applyAlignment="1">
      <alignment horizontal="center" vertical="center" wrapText="1"/>
    </xf>
    <xf numFmtId="0" fontId="0" fillId="0" borderId="12" xfId="0" applyFill="1" applyBorder="1" applyAlignment="1">
      <alignment horizontal="center" vertical="center"/>
    </xf>
    <xf numFmtId="0" fontId="0" fillId="0" borderId="12" xfId="0" applyFill="1" applyBorder="1" applyAlignment="1">
      <alignment horizontal="center" vertical="center" wrapText="1"/>
    </xf>
    <xf numFmtId="0" fontId="0" fillId="0" borderId="9" xfId="0" applyBorder="1" applyAlignment="1">
      <alignment horizontal="left" vertical="center"/>
    </xf>
    <xf numFmtId="0" fontId="32" fillId="0" borderId="9" xfId="0" applyNumberFormat="1" applyFont="1" applyFill="1" applyBorder="1" applyAlignment="1" applyProtection="1">
      <alignment horizontal="center" vertical="center" wrapText="1"/>
      <protection locked="0"/>
    </xf>
    <xf numFmtId="0" fontId="0" fillId="0" borderId="9" xfId="0" applyBorder="1" applyAlignment="1">
      <alignment vertical="center"/>
    </xf>
    <xf numFmtId="0" fontId="0" fillId="0" borderId="9" xfId="0" applyBorder="1" applyAlignment="1">
      <alignment horizontal="center" vertical="center"/>
    </xf>
    <xf numFmtId="0" fontId="0" fillId="0" borderId="10" xfId="0" applyFill="1" applyBorder="1" applyAlignment="1">
      <alignment horizontal="center" vertical="center" wrapText="1"/>
    </xf>
    <xf numFmtId="0" fontId="0" fillId="0" borderId="9" xfId="0"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9" xfId="0" applyBorder="1" applyAlignment="1">
      <alignment horizontal="center" vertical="center"/>
    </xf>
    <xf numFmtId="0" fontId="32" fillId="0" borderId="10" xfId="0" applyFont="1" applyBorder="1" applyAlignment="1">
      <alignment horizontal="center" vertical="center" wrapText="1"/>
    </xf>
    <xf numFmtId="0" fontId="33" fillId="0" borderId="9" xfId="0" applyFont="1" applyFill="1" applyBorder="1" applyAlignment="1">
      <alignment horizontal="left" vertical="center" wrapText="1"/>
    </xf>
    <xf numFmtId="0" fontId="33" fillId="0" borderId="9" xfId="0" applyFont="1" applyFill="1" applyBorder="1" applyAlignment="1">
      <alignment horizontal="center" vertical="center" wrapText="1"/>
    </xf>
    <xf numFmtId="0" fontId="32" fillId="0" borderId="11" xfId="0" applyFont="1" applyBorder="1" applyAlignment="1">
      <alignment horizontal="center" vertical="center" wrapText="1"/>
    </xf>
    <xf numFmtId="0" fontId="33" fillId="0" borderId="9" xfId="0" applyNumberFormat="1" applyFont="1" applyFill="1" applyBorder="1" applyAlignment="1">
      <alignment horizontal="left" vertical="center" wrapText="1"/>
    </xf>
    <xf numFmtId="0" fontId="33" fillId="0" borderId="9" xfId="0" applyNumberFormat="1" applyFont="1" applyFill="1" applyBorder="1" applyAlignment="1">
      <alignment horizontal="center" vertical="center" wrapText="1"/>
    </xf>
    <xf numFmtId="0" fontId="32" fillId="0" borderId="12" xfId="0" applyFont="1" applyBorder="1" applyAlignment="1">
      <alignment horizontal="center" vertical="center" wrapText="1"/>
    </xf>
    <xf numFmtId="0" fontId="32" fillId="0" borderId="9" xfId="0" applyFont="1" applyBorder="1" applyAlignment="1">
      <alignment horizontal="left" vertical="center" wrapText="1"/>
    </xf>
    <xf numFmtId="0" fontId="32" fillId="0" borderId="9" xfId="0" applyNumberFormat="1" applyFont="1" applyFill="1" applyBorder="1" applyAlignment="1">
      <alignment horizontal="left" vertical="center" wrapText="1"/>
    </xf>
    <xf numFmtId="0" fontId="32" fillId="0" borderId="9" xfId="0" applyFont="1" applyBorder="1" applyAlignment="1">
      <alignment horizontal="left" vertical="center" wrapText="1"/>
    </xf>
    <xf numFmtId="0" fontId="32" fillId="0" borderId="9" xfId="0" applyNumberFormat="1" applyFont="1" applyFill="1" applyBorder="1" applyAlignment="1">
      <alignment horizontal="center" vertical="center" wrapText="1"/>
    </xf>
    <xf numFmtId="0" fontId="32" fillId="0" borderId="9" xfId="0" applyFont="1" applyBorder="1" applyAlignment="1">
      <alignment horizontal="center" vertical="center"/>
    </xf>
    <xf numFmtId="0" fontId="32" fillId="0" borderId="9" xfId="0" applyFont="1" applyBorder="1" applyAlignment="1">
      <alignment horizontal="left" vertical="center"/>
    </xf>
    <xf numFmtId="0" fontId="32" fillId="0" borderId="9" xfId="0" applyNumberFormat="1" applyFont="1" applyFill="1" applyBorder="1" applyAlignment="1">
      <alignment horizontal="left" vertical="center" wrapText="1"/>
    </xf>
    <xf numFmtId="0" fontId="32" fillId="0" borderId="9" xfId="0" applyFont="1" applyBorder="1" applyAlignment="1">
      <alignment horizontal="center" vertical="center" wrapText="1"/>
    </xf>
    <xf numFmtId="0" fontId="32" fillId="18" borderId="11" xfId="0" applyFont="1" applyFill="1" applyBorder="1" applyAlignment="1">
      <alignment horizontal="center" vertical="center" wrapText="1"/>
    </xf>
    <xf numFmtId="0" fontId="4" fillId="18" borderId="9" xfId="0" applyNumberFormat="1" applyFont="1" applyFill="1" applyBorder="1" applyAlignment="1">
      <alignment horizontal="left" vertical="center" wrapText="1"/>
    </xf>
    <xf numFmtId="0" fontId="4" fillId="18" borderId="9" xfId="0" applyNumberFormat="1" applyFont="1" applyFill="1" applyBorder="1" applyAlignment="1">
      <alignment horizontal="center" vertical="center" wrapText="1"/>
    </xf>
    <xf numFmtId="0" fontId="4" fillId="18" borderId="9" xfId="0" applyNumberFormat="1" applyFont="1" applyFill="1" applyBorder="1" applyAlignment="1">
      <alignment horizontal="center" vertical="center" wrapText="1"/>
    </xf>
    <xf numFmtId="0" fontId="4" fillId="18" borderId="9" xfId="0" applyNumberFormat="1" applyFont="1" applyFill="1" applyBorder="1" applyAlignment="1">
      <alignment horizontal="left" vertical="center" wrapText="1"/>
    </xf>
    <xf numFmtId="0" fontId="32" fillId="18" borderId="12" xfId="0" applyFont="1" applyFill="1" applyBorder="1" applyAlignment="1">
      <alignment horizontal="center" vertical="center" wrapText="1"/>
    </xf>
    <xf numFmtId="0" fontId="0" fillId="18" borderId="9" xfId="0" applyFill="1" applyBorder="1" applyAlignment="1">
      <alignment horizontal="left" vertical="center"/>
    </xf>
    <xf numFmtId="0" fontId="32" fillId="0" borderId="9" xfId="0" applyFont="1" applyBorder="1" applyAlignment="1">
      <alignment horizontal="center" vertical="center" wrapText="1"/>
    </xf>
    <xf numFmtId="0" fontId="32" fillId="0" borderId="9" xfId="0" applyNumberFormat="1" applyFont="1" applyFill="1" applyBorder="1" applyAlignment="1">
      <alignment horizontal="left" vertical="center" wrapText="1"/>
    </xf>
    <xf numFmtId="0" fontId="32" fillId="0" borderId="9" xfId="0" applyNumberFormat="1" applyFont="1" applyFill="1" applyBorder="1" applyAlignment="1">
      <alignment horizontal="center" vertical="center" wrapText="1"/>
    </xf>
    <xf numFmtId="0" fontId="3" fillId="0" borderId="0" xfId="0" applyFont="1" applyAlignment="1">
      <alignment horizontal="left" vertical="center"/>
    </xf>
    <xf numFmtId="0" fontId="4" fillId="0" borderId="13" xfId="0" applyNumberFormat="1" applyFont="1" applyFill="1" applyBorder="1"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left" vertical="center" wrapText="1"/>
    </xf>
    <xf numFmtId="0" fontId="33" fillId="0" borderId="9" xfId="0" applyNumberFormat="1" applyFont="1" applyFill="1" applyBorder="1" applyAlignment="1">
      <alignment horizontal="left" vertical="center" wrapText="1"/>
    </xf>
    <xf numFmtId="0" fontId="33" fillId="0" borderId="9" xfId="0" applyNumberFormat="1" applyFont="1" applyFill="1" applyBorder="1" applyAlignment="1">
      <alignment horizontal="center" vertical="center" wrapText="1"/>
    </xf>
    <xf numFmtId="0" fontId="33" fillId="0" borderId="9" xfId="0" applyNumberFormat="1" applyFont="1" applyFill="1" applyBorder="1" applyAlignment="1">
      <alignment horizontal="center" vertical="center" wrapText="1"/>
    </xf>
    <xf numFmtId="0" fontId="32" fillId="0" borderId="9" xfId="0" applyNumberFormat="1" applyFont="1" applyFill="1" applyBorder="1" applyAlignment="1">
      <alignment horizontal="left" vertical="center" wrapText="1"/>
    </xf>
    <xf numFmtId="0" fontId="32" fillId="0" borderId="9" xfId="0" applyFont="1" applyBorder="1" applyAlignment="1">
      <alignment horizontal="center" vertical="center"/>
    </xf>
    <xf numFmtId="0" fontId="30" fillId="0" borderId="9" xfId="0" applyFont="1" applyBorder="1" applyAlignment="1">
      <alignment horizontal="center" vertical="center" wrapText="1"/>
    </xf>
    <xf numFmtId="0" fontId="32" fillId="0" borderId="9" xfId="0" applyFont="1" applyBorder="1" applyAlignment="1">
      <alignment horizontal="left" vertical="center" wrapText="1"/>
    </xf>
    <xf numFmtId="0" fontId="32" fillId="0" borderId="9" xfId="0" applyNumberFormat="1" applyFont="1" applyFill="1" applyBorder="1" applyAlignment="1">
      <alignment horizontal="center" vertical="center" wrapText="1"/>
    </xf>
    <xf numFmtId="0" fontId="32" fillId="0" borderId="9" xfId="0" applyFont="1" applyBorder="1" applyAlignment="1">
      <alignment horizontal="center" vertical="center" wrapText="1"/>
    </xf>
    <xf numFmtId="0" fontId="30" fillId="0" borderId="9" xfId="0" applyFont="1" applyFill="1" applyBorder="1" applyAlignment="1">
      <alignment horizontal="left" vertical="center" wrapText="1"/>
    </xf>
    <xf numFmtId="0" fontId="32" fillId="0" borderId="9" xfId="0" applyFont="1" applyBorder="1" applyAlignment="1">
      <alignment horizontal="left" vertical="center" wrapText="1"/>
    </xf>
    <xf numFmtId="0" fontId="32" fillId="0" borderId="9"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9" xfId="0" applyFont="1" applyBorder="1" applyAlignment="1">
      <alignment horizontal="left" vertical="center" wrapText="1"/>
    </xf>
    <xf numFmtId="0" fontId="32" fillId="0" borderId="9" xfId="0" applyFont="1" applyBorder="1" applyAlignment="1">
      <alignment horizontal="left" vertical="center" wrapText="1"/>
    </xf>
    <xf numFmtId="0" fontId="30" fillId="0" borderId="9" xfId="0" applyFont="1" applyBorder="1" applyAlignment="1">
      <alignment horizontal="left" vertical="center" wrapText="1"/>
    </xf>
    <xf numFmtId="0" fontId="30" fillId="0" borderId="9" xfId="0" applyNumberFormat="1" applyFont="1" applyFill="1" applyBorder="1" applyAlignment="1">
      <alignment horizontal="left" vertical="center" wrapText="1"/>
    </xf>
    <xf numFmtId="0" fontId="32" fillId="0" borderId="9" xfId="0" applyNumberFormat="1" applyFont="1" applyFill="1" applyBorder="1" applyAlignment="1">
      <alignment horizontal="left" vertical="center" wrapText="1"/>
    </xf>
    <xf numFmtId="0" fontId="32" fillId="0" borderId="9" xfId="0" applyNumberFormat="1" applyFont="1" applyFill="1" applyBorder="1" applyAlignment="1">
      <alignment horizontal="center" vertical="center" wrapText="1"/>
    </xf>
    <xf numFmtId="0" fontId="32" fillId="0" borderId="9" xfId="0" applyNumberFormat="1" applyFont="1" applyFill="1" applyBorder="1" applyAlignment="1">
      <alignment horizontal="left" vertical="center" wrapText="1"/>
    </xf>
    <xf numFmtId="0" fontId="0" fillId="0" borderId="9" xfId="0" applyNumberFormat="1" applyFont="1" applyFill="1" applyBorder="1" applyAlignment="1">
      <alignment horizontal="left" vertical="center" wrapText="1"/>
    </xf>
    <xf numFmtId="0" fontId="0" fillId="0" borderId="9" xfId="0" applyNumberFormat="1" applyFont="1" applyFill="1"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Border="1" applyAlignment="1">
      <alignment horizontal="left" vertical="center"/>
    </xf>
    <xf numFmtId="0" fontId="0" fillId="0" borderId="9" xfId="0" applyFont="1" applyBorder="1" applyAlignment="1">
      <alignment horizontal="center" vertical="center"/>
    </xf>
    <xf numFmtId="0" fontId="32" fillId="0" borderId="9" xfId="0" applyNumberFormat="1" applyFont="1" applyFill="1" applyBorder="1" applyAlignment="1">
      <alignment horizontal="center" vertical="center" wrapText="1"/>
    </xf>
    <xf numFmtId="0" fontId="32" fillId="0" borderId="9" xfId="0" applyNumberFormat="1" applyFont="1" applyFill="1" applyBorder="1" applyAlignment="1">
      <alignment horizontal="left" vertical="center" wrapText="1"/>
    </xf>
    <xf numFmtId="0" fontId="32" fillId="0" borderId="9" xfId="0" applyFont="1" applyFill="1" applyBorder="1" applyAlignment="1">
      <alignment horizontal="center" vertical="center" wrapText="1"/>
    </xf>
    <xf numFmtId="0" fontId="32" fillId="0" borderId="9" xfId="0" applyFont="1" applyBorder="1" applyAlignment="1" applyProtection="1">
      <alignment horizontal="center" vertical="center"/>
      <protection locked="0"/>
    </xf>
    <xf numFmtId="0" fontId="32" fillId="0" borderId="9" xfId="0" applyFont="1" applyBorder="1" applyAlignment="1">
      <alignment horizontal="left" vertical="center"/>
    </xf>
    <xf numFmtId="0" fontId="32" fillId="0" borderId="9" xfId="0" applyFont="1" applyBorder="1" applyAlignment="1">
      <alignment vertical="center" wrapText="1"/>
    </xf>
    <xf numFmtId="0" fontId="34" fillId="0" borderId="9" xfId="0" applyFont="1" applyBorder="1" applyAlignment="1">
      <alignment horizontal="left" vertical="center" wrapText="1"/>
    </xf>
    <xf numFmtId="0" fontId="32" fillId="0" borderId="9" xfId="0" applyNumberFormat="1" applyFont="1" applyFill="1" applyBorder="1" applyAlignment="1">
      <alignment vertical="center" wrapText="1"/>
    </xf>
    <xf numFmtId="0" fontId="32" fillId="0" borderId="9" xfId="0" applyNumberFormat="1" applyFont="1" applyFill="1" applyBorder="1" applyAlignment="1">
      <alignment vertical="center" wrapText="1"/>
    </xf>
    <xf numFmtId="0" fontId="5" fillId="0" borderId="9" xfId="0" applyFont="1" applyBorder="1" applyAlignment="1">
      <alignment vertical="center" wrapText="1"/>
    </xf>
    <xf numFmtId="0" fontId="0" fillId="0" borderId="9" xfId="0" applyFont="1" applyBorder="1" applyAlignment="1">
      <alignment vertical="center" wrapText="1"/>
    </xf>
    <xf numFmtId="0" fontId="32" fillId="0" borderId="9" xfId="0" applyFont="1" applyBorder="1" applyAlignment="1">
      <alignment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9" xfId="0" applyNumberFormat="1" applyFont="1" applyFill="1" applyBorder="1" applyAlignment="1">
      <alignment horizontal="left" vertical="center" wrapText="1"/>
    </xf>
    <xf numFmtId="0" fontId="35" fillId="0" borderId="9" xfId="0" applyFont="1" applyBorder="1" applyAlignment="1">
      <alignment horizontal="center" vertical="center" wrapText="1"/>
    </xf>
    <xf numFmtId="0" fontId="35" fillId="0" borderId="9" xfId="0" applyFont="1" applyBorder="1" applyAlignment="1">
      <alignment horizontal="left" vertical="center" wrapText="1"/>
    </xf>
    <xf numFmtId="0" fontId="35" fillId="0" borderId="9"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9" xfId="0" applyFont="1" applyBorder="1" applyAlignment="1">
      <alignment horizontal="left" vertical="center" wrapText="1"/>
    </xf>
    <xf numFmtId="0" fontId="32" fillId="0" borderId="9" xfId="0" applyFont="1" applyBorder="1" applyAlignment="1">
      <alignment horizontal="left" vertical="center"/>
    </xf>
    <xf numFmtId="0" fontId="32" fillId="0" borderId="9" xfId="0" applyFont="1" applyBorder="1" applyAlignment="1">
      <alignment horizontal="center" vertical="center"/>
    </xf>
    <xf numFmtId="0" fontId="32" fillId="0" borderId="9" xfId="0" applyFont="1" applyBorder="1" applyAlignment="1">
      <alignment horizontal="left" vertical="center"/>
    </xf>
    <xf numFmtId="0" fontId="32" fillId="0" borderId="9" xfId="0" applyFont="1" applyBorder="1" applyAlignment="1">
      <alignment horizontal="center" vertical="center"/>
    </xf>
    <xf numFmtId="0" fontId="32" fillId="0" borderId="9" xfId="0" applyFont="1" applyBorder="1" applyAlignment="1">
      <alignment horizontal="left" vertical="center"/>
    </xf>
    <xf numFmtId="0" fontId="32" fillId="0" borderId="9" xfId="0" applyFont="1" applyBorder="1" applyAlignment="1">
      <alignment horizontal="center" vertical="center"/>
    </xf>
    <xf numFmtId="0" fontId="32" fillId="0" borderId="9" xfId="0" applyFont="1" applyFill="1" applyBorder="1" applyAlignment="1">
      <alignment horizontal="center" vertical="center"/>
    </xf>
    <xf numFmtId="0" fontId="34" fillId="0" borderId="9" xfId="0" applyNumberFormat="1" applyFont="1" applyFill="1" applyBorder="1" applyAlignment="1">
      <alignment horizontal="left" vertical="center" wrapText="1"/>
    </xf>
    <xf numFmtId="0" fontId="35" fillId="0" borderId="9" xfId="0" applyFont="1" applyBorder="1" applyAlignment="1">
      <alignment horizontal="left" vertical="center" wrapText="1"/>
    </xf>
    <xf numFmtId="0" fontId="32" fillId="0" borderId="9" xfId="0" applyFont="1" applyBorder="1" applyAlignment="1">
      <alignment horizontal="left" vertical="center"/>
    </xf>
    <xf numFmtId="0" fontId="32" fillId="0" borderId="9" xfId="0" applyFont="1" applyBorder="1" applyAlignment="1">
      <alignment horizontal="center" vertical="center"/>
    </xf>
    <xf numFmtId="0" fontId="32" fillId="0" borderId="9" xfId="0" applyFont="1" applyBorder="1" applyAlignment="1">
      <alignment horizontal="center" vertical="center"/>
    </xf>
    <xf numFmtId="0" fontId="32" fillId="0" borderId="9" xfId="0" applyFont="1" applyBorder="1" applyAlignment="1">
      <alignment horizontal="left" vertical="center" wrapText="1"/>
    </xf>
    <xf numFmtId="0" fontId="32" fillId="0" borderId="9" xfId="0" applyFont="1" applyFill="1" applyBorder="1" applyAlignment="1">
      <alignment horizontal="left" vertical="center"/>
    </xf>
    <xf numFmtId="0" fontId="32" fillId="0" borderId="9" xfId="0" applyFont="1" applyFill="1" applyBorder="1" applyAlignment="1">
      <alignment horizontal="left" vertical="center"/>
    </xf>
    <xf numFmtId="49" fontId="32" fillId="0" borderId="9" xfId="0" applyNumberFormat="1" applyFont="1" applyFill="1" applyBorder="1" applyAlignment="1">
      <alignment horizontal="center" vertical="center" wrapText="1"/>
    </xf>
    <xf numFmtId="0" fontId="32" fillId="0" borderId="9" xfId="43" applyNumberFormat="1" applyFont="1" applyFill="1" applyBorder="1" applyAlignment="1">
      <alignment horizontal="left" vertical="center" wrapText="1"/>
      <protection/>
    </xf>
    <xf numFmtId="0" fontId="32" fillId="0" borderId="9" xfId="43" applyNumberFormat="1" applyFont="1" applyFill="1" applyBorder="1" applyAlignment="1">
      <alignment horizontal="center" vertical="center" wrapText="1"/>
      <protection/>
    </xf>
    <xf numFmtId="0" fontId="32" fillId="0" borderId="9" xfId="0" applyNumberFormat="1" applyFont="1" applyFill="1" applyBorder="1" applyAlignment="1">
      <alignment horizontal="left" vertical="center" wrapText="1"/>
    </xf>
    <xf numFmtId="0" fontId="33" fillId="0" borderId="9" xfId="0" applyFont="1" applyFill="1" applyBorder="1" applyAlignment="1">
      <alignment horizontal="center" vertical="center" wrapText="1"/>
    </xf>
    <xf numFmtId="49" fontId="32" fillId="0" borderId="9" xfId="0" applyNumberFormat="1" applyFont="1" applyBorder="1" applyAlignment="1">
      <alignment horizontal="center" vertical="center" wrapText="1"/>
    </xf>
    <xf numFmtId="49" fontId="32" fillId="0" borderId="9" xfId="0" applyNumberFormat="1" applyFont="1" applyFill="1" applyBorder="1" applyAlignment="1">
      <alignment horizontal="left" vertical="center" wrapText="1"/>
    </xf>
    <xf numFmtId="49" fontId="32" fillId="0" borderId="9" xfId="0" applyNumberFormat="1" applyFont="1" applyBorder="1" applyAlignment="1">
      <alignment horizontal="left" vertical="center"/>
    </xf>
    <xf numFmtId="49" fontId="32" fillId="0" borderId="9" xfId="0" applyNumberFormat="1" applyFont="1" applyFill="1" applyBorder="1" applyAlignment="1">
      <alignment horizontal="center" vertical="center" wrapText="1"/>
    </xf>
    <xf numFmtId="49" fontId="32" fillId="0" borderId="9" xfId="0" applyNumberFormat="1" applyFont="1" applyBorder="1" applyAlignment="1">
      <alignment horizontal="left" vertical="center"/>
    </xf>
    <xf numFmtId="49" fontId="32" fillId="0" borderId="9" xfId="0" applyNumberFormat="1" applyFont="1" applyBorder="1" applyAlignment="1">
      <alignment horizontal="center" vertical="center" wrapText="1"/>
    </xf>
    <xf numFmtId="49" fontId="32" fillId="0" borderId="9" xfId="0" applyNumberFormat="1" applyFont="1" applyBorder="1" applyAlignment="1">
      <alignment horizontal="center" vertical="center"/>
    </xf>
    <xf numFmtId="0" fontId="32" fillId="0" borderId="9" xfId="0" applyFont="1" applyBorder="1" applyAlignment="1">
      <alignment horizontal="left" vertical="center"/>
    </xf>
    <xf numFmtId="0" fontId="32" fillId="0" borderId="9" xfId="0" applyNumberFormat="1" applyFont="1" applyFill="1" applyBorder="1" applyAlignment="1" applyProtection="1">
      <alignment horizontal="center" vertical="center" wrapText="1"/>
      <protection/>
    </xf>
    <xf numFmtId="0" fontId="32" fillId="0" borderId="9" xfId="0" applyFont="1" applyFill="1" applyBorder="1" applyAlignment="1">
      <alignment horizontal="center" vertical="center" wrapText="1"/>
    </xf>
    <xf numFmtId="0" fontId="32" fillId="0" borderId="9" xfId="0" applyNumberFormat="1" applyFont="1" applyFill="1" applyBorder="1" applyAlignment="1">
      <alignment horizontal="left" vertical="center" wrapText="1"/>
    </xf>
    <xf numFmtId="0" fontId="32" fillId="0" borderId="9" xfId="0" applyFont="1" applyFill="1" applyBorder="1" applyAlignment="1">
      <alignment horizontal="center" vertical="center"/>
    </xf>
    <xf numFmtId="0" fontId="32" fillId="0" borderId="9" xfId="0" applyFont="1" applyFill="1" applyBorder="1" applyAlignment="1">
      <alignment horizontal="left" vertical="center"/>
    </xf>
    <xf numFmtId="0" fontId="32" fillId="0" borderId="9" xfId="0" applyNumberFormat="1"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9" xfId="0" applyFont="1" applyFill="1" applyBorder="1" applyAlignment="1">
      <alignment horizontal="left" vertical="center" wrapText="1"/>
    </xf>
    <xf numFmtId="0" fontId="33" fillId="0" borderId="9" xfId="0" applyFont="1" applyFill="1" applyBorder="1" applyAlignment="1">
      <alignment horizontal="left" vertical="center" wrapText="1"/>
    </xf>
    <xf numFmtId="49" fontId="32" fillId="0" borderId="9" xfId="0" applyNumberFormat="1" applyFont="1" applyBorder="1" applyAlignment="1">
      <alignment horizontal="left" vertical="center" wrapText="1"/>
    </xf>
    <xf numFmtId="0" fontId="30" fillId="0" borderId="9" xfId="0" applyFont="1" applyFill="1" applyBorder="1" applyAlignment="1">
      <alignment horizontal="center" vertical="center" wrapText="1"/>
    </xf>
    <xf numFmtId="0" fontId="32" fillId="0" borderId="9" xfId="0" applyNumberFormat="1" applyFont="1" applyFill="1" applyBorder="1" applyAlignment="1">
      <alignment horizontal="left" vertical="center" wrapText="1"/>
    </xf>
    <xf numFmtId="0" fontId="32" fillId="0" borderId="9" xfId="0" applyNumberFormat="1"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9" xfId="0" applyFont="1" applyFill="1" applyBorder="1" applyAlignment="1">
      <alignment horizontal="left" vertical="center" wrapText="1"/>
    </xf>
    <xf numFmtId="0" fontId="32" fillId="0" borderId="9" xfId="0" applyFont="1" applyFill="1" applyBorder="1" applyAlignment="1">
      <alignment horizontal="center" vertical="center" wrapText="1"/>
    </xf>
    <xf numFmtId="0" fontId="32" fillId="0" borderId="9" xfId="0" applyFont="1" applyBorder="1" applyAlignment="1">
      <alignment horizontal="center" vertical="center" wrapText="1"/>
    </xf>
    <xf numFmtId="0" fontId="32" fillId="0" borderId="9" xfId="0" applyFont="1" applyBorder="1" applyAlignment="1">
      <alignment horizontal="left" vertical="center"/>
    </xf>
    <xf numFmtId="0" fontId="32" fillId="0" borderId="9" xfId="0" applyFont="1" applyFill="1" applyBorder="1" applyAlignment="1">
      <alignment horizontal="center" vertical="center"/>
    </xf>
    <xf numFmtId="0" fontId="32" fillId="0" borderId="9" xfId="0" applyFont="1" applyBorder="1" applyAlignment="1">
      <alignment horizontal="center" vertical="center" wrapText="1"/>
    </xf>
    <xf numFmtId="0" fontId="32" fillId="0" borderId="9" xfId="0" applyFont="1" applyBorder="1" applyAlignment="1">
      <alignment horizontal="center" vertical="center"/>
    </xf>
    <xf numFmtId="0" fontId="32" fillId="0" borderId="9" xfId="0" applyNumberFormat="1" applyFont="1" applyFill="1" applyBorder="1" applyAlignment="1">
      <alignment horizontal="center" vertical="center" wrapText="1"/>
    </xf>
    <xf numFmtId="0" fontId="32" fillId="0" borderId="9" xfId="0" applyNumberFormat="1" applyFont="1" applyFill="1" applyBorder="1" applyAlignment="1">
      <alignment horizontal="center" vertical="center" wrapText="1"/>
    </xf>
    <xf numFmtId="0" fontId="32" fillId="0" borderId="9" xfId="0" applyFont="1" applyBorder="1" applyAlignment="1">
      <alignment horizontal="left" vertical="center" wrapText="1"/>
    </xf>
    <xf numFmtId="0" fontId="32" fillId="0" borderId="9" xfId="0" applyFont="1" applyBorder="1" applyAlignment="1">
      <alignment horizontal="left" vertical="top" wrapText="1"/>
    </xf>
    <xf numFmtId="0" fontId="32" fillId="19" borderId="9" xfId="0" applyFont="1" applyFill="1" applyBorder="1" applyAlignment="1">
      <alignment horizontal="left" vertical="center" wrapText="1"/>
    </xf>
    <xf numFmtId="0" fontId="32" fillId="0" borderId="9" xfId="0" applyFont="1" applyBorder="1" applyAlignment="1">
      <alignment horizontal="left" vertical="center" wrapText="1"/>
    </xf>
    <xf numFmtId="0" fontId="30" fillId="0" borderId="9" xfId="0" applyFont="1" applyFill="1" applyBorder="1" applyAlignment="1">
      <alignment horizontal="left" vertical="center" wrapText="1"/>
    </xf>
    <xf numFmtId="0" fontId="34" fillId="0" borderId="9" xfId="0" applyNumberFormat="1" applyFont="1" applyFill="1" applyBorder="1" applyAlignment="1">
      <alignment horizontal="center" vertical="center" wrapText="1"/>
    </xf>
    <xf numFmtId="0" fontId="32" fillId="0" borderId="9" xfId="0" applyFont="1" applyBorder="1" applyAlignment="1">
      <alignment horizontal="center" vertical="center" wrapText="1"/>
    </xf>
    <xf numFmtId="0" fontId="30" fillId="0" borderId="9" xfId="68" applyFont="1" applyBorder="1" applyAlignment="1">
      <alignment horizontal="center" vertical="center" wrapText="1"/>
      <protection/>
    </xf>
    <xf numFmtId="0" fontId="32" fillId="0" borderId="9" xfId="0" applyFont="1" applyBorder="1" applyAlignment="1">
      <alignment horizontal="left" vertical="center" wrapText="1"/>
    </xf>
    <xf numFmtId="2" fontId="32" fillId="0" borderId="9" xfId="0" applyNumberFormat="1" applyFont="1" applyFill="1" applyBorder="1" applyAlignment="1" applyProtection="1">
      <alignment horizontal="center" vertical="center" wrapText="1"/>
      <protection locked="0"/>
    </xf>
    <xf numFmtId="0" fontId="32" fillId="0" borderId="9" xfId="0" applyFont="1" applyBorder="1" applyAlignment="1">
      <alignment horizontal="center" vertical="center" wrapText="1"/>
    </xf>
    <xf numFmtId="0" fontId="32" fillId="0" borderId="9" xfId="0" applyFont="1" applyBorder="1" applyAlignment="1">
      <alignment horizontal="center" vertical="center" wrapText="1"/>
    </xf>
    <xf numFmtId="0" fontId="30" fillId="0" borderId="9"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2" fillId="0" borderId="9" xfId="0" applyFont="1" applyBorder="1" applyAlignment="1">
      <alignment horizontal="left" vertical="center" wrapText="1"/>
    </xf>
    <xf numFmtId="0" fontId="32" fillId="0" borderId="9" xfId="0" applyFont="1" applyBorder="1" applyAlignment="1">
      <alignment horizontal="center" vertical="center" wrapText="1"/>
    </xf>
    <xf numFmtId="0" fontId="32" fillId="0" borderId="9" xfId="0" applyNumberFormat="1" applyFont="1" applyFill="1" applyBorder="1" applyAlignment="1">
      <alignment horizontal="center" vertical="center" wrapText="1"/>
    </xf>
    <xf numFmtId="0" fontId="32" fillId="0" borderId="9" xfId="0" applyFont="1" applyBorder="1" applyAlignment="1">
      <alignment horizontal="left" vertical="center" wrapText="1"/>
    </xf>
    <xf numFmtId="0" fontId="30" fillId="0" borderId="9" xfId="0" applyFont="1" applyBorder="1" applyAlignment="1">
      <alignment horizontal="left" vertical="center"/>
    </xf>
    <xf numFmtId="0" fontId="36" fillId="0" borderId="9" xfId="0" applyFont="1" applyFill="1" applyBorder="1" applyAlignment="1">
      <alignment horizontal="left" vertical="center" wrapText="1"/>
    </xf>
    <xf numFmtId="0" fontId="30" fillId="0" borderId="9" xfId="0" applyFont="1" applyFill="1" applyBorder="1" applyAlignment="1">
      <alignment horizontal="left" vertical="top" wrapText="1"/>
    </xf>
    <xf numFmtId="177" fontId="32" fillId="0" borderId="9" xfId="0" applyNumberFormat="1" applyFont="1" applyFill="1" applyBorder="1" applyAlignment="1">
      <alignment horizontal="center" vertical="center" wrapText="1"/>
    </xf>
    <xf numFmtId="177" fontId="32" fillId="0" borderId="9" xfId="0" applyNumberFormat="1" applyFont="1" applyBorder="1" applyAlignment="1">
      <alignment horizontal="center" vertical="center" wrapText="1"/>
    </xf>
    <xf numFmtId="177" fontId="32" fillId="0" borderId="9" xfId="0" applyNumberFormat="1" applyFont="1" applyBorder="1" applyAlignment="1">
      <alignment horizontal="center" vertical="center" wrapText="1"/>
    </xf>
    <xf numFmtId="178" fontId="32" fillId="0" borderId="9" xfId="0" applyNumberFormat="1" applyFont="1" applyFill="1" applyBorder="1" applyAlignment="1">
      <alignment horizontal="center" vertical="center" wrapText="1"/>
    </xf>
    <xf numFmtId="0" fontId="32" fillId="0" borderId="9" xfId="0" applyNumberFormat="1" applyFont="1" applyFill="1" applyBorder="1" applyAlignment="1">
      <alignment horizontal="center" vertical="center" wrapText="1"/>
    </xf>
    <xf numFmtId="0" fontId="30" fillId="18" borderId="9" xfId="64" applyNumberFormat="1" applyFont="1" applyFill="1" applyBorder="1" applyAlignment="1" applyProtection="1">
      <alignment horizontal="center" vertical="center" wrapText="1"/>
      <protection/>
    </xf>
    <xf numFmtId="0" fontId="33" fillId="18" borderId="9" xfId="67" applyNumberFormat="1" applyFont="1" applyFill="1" applyBorder="1" applyAlignment="1" applyProtection="1">
      <alignment horizontal="center" vertical="center" wrapText="1"/>
      <protection/>
    </xf>
    <xf numFmtId="178" fontId="33" fillId="18" borderId="9" xfId="32" applyNumberFormat="1" applyFont="1" applyFill="1" applyBorder="1" applyAlignment="1">
      <alignment horizontal="center" vertical="center" wrapText="1"/>
      <protection/>
    </xf>
    <xf numFmtId="0" fontId="33" fillId="18" borderId="9" xfId="32" applyNumberFormat="1" applyFont="1" applyFill="1" applyBorder="1" applyAlignment="1">
      <alignment horizontal="center" vertical="center" wrapText="1"/>
      <protection/>
    </xf>
    <xf numFmtId="176" fontId="30" fillId="0" borderId="9" xfId="38" applyFont="1" applyFill="1" applyBorder="1" applyAlignment="1">
      <alignment horizontal="center" vertical="center" wrapText="1"/>
      <protection/>
    </xf>
    <xf numFmtId="0" fontId="32" fillId="0" borderId="9"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9"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4" fillId="0" borderId="9" xfId="0" applyFont="1" applyBorder="1" applyAlignment="1">
      <alignment horizontal="left" vertical="center" wrapText="1"/>
    </xf>
    <xf numFmtId="0" fontId="32" fillId="0" borderId="9" xfId="0" applyFont="1" applyBorder="1" applyAlignment="1">
      <alignment horizontal="left" vertical="center"/>
    </xf>
    <xf numFmtId="0" fontId="32" fillId="0" borderId="9" xfId="0" applyFont="1" applyBorder="1" applyAlignment="1">
      <alignment horizontal="center" vertical="center"/>
    </xf>
    <xf numFmtId="0" fontId="32" fillId="0" borderId="9" xfId="0" applyNumberFormat="1" applyFont="1" applyFill="1" applyBorder="1" applyAlignment="1">
      <alignment horizontal="left" vertical="center" wrapText="1"/>
    </xf>
    <xf numFmtId="0" fontId="32" fillId="0" borderId="9" xfId="0" applyFont="1" applyBorder="1" applyAlignment="1">
      <alignment horizontal="left" vertical="center" wrapText="1"/>
    </xf>
    <xf numFmtId="0" fontId="32" fillId="0" borderId="9" xfId="0" applyFont="1" applyBorder="1" applyAlignment="1">
      <alignment horizontal="left" vertical="center"/>
    </xf>
    <xf numFmtId="0" fontId="32" fillId="18" borderId="9" xfId="0" applyFont="1" applyFill="1" applyBorder="1" applyAlignment="1">
      <alignment horizontal="center" vertical="center" wrapText="1"/>
    </xf>
    <xf numFmtId="0" fontId="32" fillId="18" borderId="9" xfId="0" applyFont="1" applyFill="1" applyBorder="1" applyAlignment="1">
      <alignment horizontal="left" vertical="center" wrapText="1"/>
    </xf>
    <xf numFmtId="0" fontId="32" fillId="18" borderId="9" xfId="0" applyNumberFormat="1" applyFont="1" applyFill="1" applyBorder="1" applyAlignment="1">
      <alignment horizontal="left" vertical="center" wrapText="1"/>
    </xf>
    <xf numFmtId="0" fontId="32" fillId="18" borderId="9" xfId="0" applyFont="1" applyFill="1" applyBorder="1" applyAlignment="1">
      <alignment horizontal="center" vertical="center"/>
    </xf>
    <xf numFmtId="0" fontId="32" fillId="18" borderId="9" xfId="0" applyNumberFormat="1" applyFont="1" applyFill="1" applyBorder="1" applyAlignment="1">
      <alignment horizontal="center" vertical="center" wrapText="1"/>
    </xf>
    <xf numFmtId="0" fontId="32" fillId="18" borderId="9" xfId="0" applyFont="1" applyFill="1" applyBorder="1" applyAlignment="1">
      <alignment horizontal="center" vertical="center" wrapText="1"/>
    </xf>
    <xf numFmtId="0" fontId="30" fillId="18" borderId="9" xfId="0" applyFont="1" applyFill="1" applyBorder="1" applyAlignment="1">
      <alignment horizontal="left" vertical="center" wrapText="1"/>
    </xf>
    <xf numFmtId="0" fontId="32" fillId="0" borderId="9" xfId="0" applyFont="1" applyBorder="1" applyAlignment="1">
      <alignment horizontal="left" vertical="center"/>
    </xf>
    <xf numFmtId="0" fontId="32" fillId="0" borderId="9" xfId="0" applyFont="1" applyFill="1" applyBorder="1" applyAlignment="1">
      <alignment horizontal="left" vertical="center" wrapText="1"/>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7"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0" fillId="0" borderId="9" xfId="0" applyBorder="1" applyAlignment="1">
      <alignment horizontal="left" vertical="center"/>
    </xf>
    <xf numFmtId="0" fontId="37" fillId="0" borderId="9" xfId="0" applyFont="1" applyBorder="1" applyAlignment="1">
      <alignment horizontal="center" vertical="center"/>
    </xf>
    <xf numFmtId="0" fontId="30" fillId="0" borderId="9" xfId="0" applyFont="1" applyBorder="1" applyAlignment="1">
      <alignment horizontal="center" vertical="center"/>
    </xf>
    <xf numFmtId="0" fontId="0" fillId="0" borderId="9" xfId="0" applyFont="1" applyBorder="1" applyAlignment="1">
      <alignment horizontal="left" vertical="center"/>
    </xf>
    <xf numFmtId="49" fontId="4" fillId="0" borderId="9" xfId="0" applyNumberFormat="1" applyFont="1" applyBorder="1" applyAlignment="1">
      <alignment horizontal="center" vertical="center" wrapText="1"/>
    </xf>
    <xf numFmtId="0" fontId="32" fillId="0" borderId="9" xfId="0" applyFont="1" applyBorder="1" applyAlignment="1">
      <alignment vertical="center"/>
    </xf>
    <xf numFmtId="0" fontId="32" fillId="0" borderId="9" xfId="0" applyNumberFormat="1" applyFont="1" applyFill="1" applyBorder="1" applyAlignment="1">
      <alignment horizontal="center" vertical="center" wrapText="1"/>
    </xf>
    <xf numFmtId="0" fontId="32" fillId="0" borderId="9" xfId="0" applyNumberFormat="1" applyFont="1" applyFill="1" applyBorder="1" applyAlignment="1">
      <alignment horizontal="center" vertical="center" wrapText="1"/>
    </xf>
    <xf numFmtId="0" fontId="4" fillId="0" borderId="9" xfId="0" applyNumberFormat="1" applyFont="1" applyFill="1" applyBorder="1" applyAlignment="1">
      <alignment vertical="center" wrapText="1"/>
    </xf>
    <xf numFmtId="0" fontId="0" fillId="0" borderId="9" xfId="0" applyFont="1" applyBorder="1" applyAlignment="1">
      <alignment horizontal="left" vertical="center" wrapText="1"/>
    </xf>
    <xf numFmtId="0" fontId="4" fillId="0" borderId="9" xfId="0" applyFont="1" applyBorder="1" applyAlignment="1">
      <alignment vertical="center" wrapText="1"/>
    </xf>
    <xf numFmtId="0" fontId="32" fillId="0" borderId="9" xfId="0" applyFont="1" applyBorder="1" applyAlignment="1">
      <alignment vertical="center" wrapText="1"/>
    </xf>
    <xf numFmtId="0" fontId="34" fillId="0" borderId="9" xfId="0" applyFont="1" applyBorder="1" applyAlignment="1">
      <alignment horizontal="justify" vertical="center"/>
    </xf>
    <xf numFmtId="0" fontId="34" fillId="0" borderId="9" xfId="0" applyFont="1" applyBorder="1" applyAlignment="1">
      <alignment horizontal="left" vertical="center"/>
    </xf>
    <xf numFmtId="0" fontId="32" fillId="0" borderId="9" xfId="0" applyFont="1" applyBorder="1" applyAlignment="1">
      <alignment horizontal="left" vertical="center" wrapText="1"/>
    </xf>
    <xf numFmtId="0" fontId="32" fillId="20" borderId="9" xfId="0" applyFont="1" applyFill="1" applyBorder="1" applyAlignment="1">
      <alignment horizontal="center" vertical="center" wrapText="1"/>
    </xf>
    <xf numFmtId="0" fontId="34" fillId="0" borderId="9" xfId="0" applyFont="1" applyFill="1" applyBorder="1" applyAlignment="1">
      <alignment horizontal="left" vertical="center" wrapText="1"/>
    </xf>
    <xf numFmtId="0" fontId="34" fillId="0" borderId="9" xfId="0" applyFont="1" applyFill="1" applyBorder="1" applyAlignment="1">
      <alignment horizontal="center" vertical="center" wrapText="1"/>
    </xf>
    <xf numFmtId="0" fontId="32" fillId="0" borderId="9" xfId="0" applyNumberFormat="1" applyFont="1" applyFill="1" applyBorder="1" applyAlignment="1">
      <alignment horizontal="center" vertical="center" wrapText="1"/>
    </xf>
    <xf numFmtId="0" fontId="0" fillId="0" borderId="9" xfId="0" applyFont="1" applyBorder="1" applyAlignment="1">
      <alignment horizontal="left" vertical="center"/>
    </xf>
    <xf numFmtId="0" fontId="0" fillId="0" borderId="9" xfId="0" applyBorder="1" applyAlignment="1">
      <alignment horizontal="left" vertical="center"/>
    </xf>
    <xf numFmtId="0" fontId="4" fillId="0" borderId="9" xfId="0" applyNumberFormat="1" applyFont="1" applyFill="1" applyBorder="1" applyAlignment="1">
      <alignment horizontal="center" vertical="center" wrapText="1"/>
    </xf>
    <xf numFmtId="0" fontId="0" fillId="0" borderId="9" xfId="0" applyBorder="1" applyAlignment="1">
      <alignment vertical="center" wrapText="1"/>
    </xf>
    <xf numFmtId="0" fontId="0" fillId="0" borderId="9" xfId="0" applyFont="1" applyBorder="1" applyAlignment="1">
      <alignment horizontal="left"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vertical="center"/>
    </xf>
    <xf numFmtId="0" fontId="0" fillId="0" borderId="9" xfId="0" applyFont="1" applyBorder="1" applyAlignment="1">
      <alignment horizontal="center" vertical="center" wrapText="1"/>
    </xf>
    <xf numFmtId="0" fontId="9" fillId="0" borderId="9" xfId="0" applyNumberFormat="1" applyFont="1" applyFill="1" applyBorder="1" applyAlignment="1">
      <alignment horizontal="left" vertical="center" wrapText="1"/>
    </xf>
    <xf numFmtId="0" fontId="9" fillId="0" borderId="9" xfId="0" applyNumberFormat="1" applyFont="1" applyFill="1" applyBorder="1" applyAlignment="1">
      <alignment horizontal="center" vertical="center" wrapText="1"/>
    </xf>
    <xf numFmtId="0" fontId="38" fillId="0" borderId="9"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NumberFormat="1"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0" fillId="0" borderId="12" xfId="0" applyBorder="1" applyAlignment="1">
      <alignment horizontal="center" vertical="center"/>
    </xf>
    <xf numFmtId="0" fontId="0" fillId="0" borderId="1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4"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Border="1" applyAlignment="1">
      <alignment horizontal="left" vertical="center"/>
    </xf>
    <xf numFmtId="0" fontId="0" fillId="0" borderId="10" xfId="0" applyNumberFormat="1" applyFont="1" applyFill="1" applyBorder="1" applyAlignment="1">
      <alignment horizontal="center" vertical="center" wrapText="1"/>
    </xf>
    <xf numFmtId="0" fontId="0" fillId="0" borderId="9" xfId="0" applyFont="1" applyBorder="1" applyAlignment="1">
      <alignment vertical="center"/>
    </xf>
    <xf numFmtId="0" fontId="0" fillId="0" borderId="9" xfId="0" applyFont="1" applyBorder="1" applyAlignment="1">
      <alignment horizontal="center" vertical="center"/>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9" fillId="0" borderId="9" xfId="0" applyNumberFormat="1" applyFont="1" applyFill="1" applyBorder="1" applyAlignment="1">
      <alignment vertical="center" wrapText="1"/>
    </xf>
    <xf numFmtId="0" fontId="4" fillId="0" borderId="10" xfId="0" applyNumberFormat="1" applyFont="1" applyFill="1" applyBorder="1" applyAlignment="1">
      <alignment horizontal="left" vertical="center" wrapText="1"/>
    </xf>
    <xf numFmtId="0" fontId="0" fillId="0" borderId="12" xfId="0" applyBorder="1" applyAlignment="1">
      <alignment horizontal="left" vertical="center"/>
    </xf>
    <xf numFmtId="0" fontId="0" fillId="0" borderId="13" xfId="0" applyFont="1" applyBorder="1" applyAlignment="1">
      <alignment horizontal="left" vertical="center" wrapText="1"/>
    </xf>
    <xf numFmtId="0" fontId="0" fillId="0" borderId="10" xfId="0" applyBorder="1" applyAlignment="1">
      <alignment horizontal="center" vertical="center"/>
    </xf>
    <xf numFmtId="0" fontId="0" fillId="0" borderId="10" xfId="0" applyFont="1" applyBorder="1" applyAlignment="1">
      <alignment horizontal="center" vertical="center" wrapText="1"/>
    </xf>
    <xf numFmtId="0" fontId="0" fillId="0" borderId="9" xfId="0" applyBorder="1" applyAlignment="1">
      <alignment horizontal="left" vertical="center" wrapText="1"/>
    </xf>
    <xf numFmtId="0" fontId="0" fillId="0" borderId="12" xfId="0" applyBorder="1" applyAlignment="1">
      <alignment horizontal="center" vertical="center"/>
    </xf>
    <xf numFmtId="0" fontId="0" fillId="0" borderId="12" xfId="0" applyFont="1" applyBorder="1" applyAlignment="1">
      <alignment horizontal="center" vertical="center" wrapText="1"/>
    </xf>
    <xf numFmtId="0" fontId="0" fillId="0" borderId="10" xfId="0" applyBorder="1" applyAlignment="1">
      <alignment horizontal="center" vertical="center"/>
    </xf>
    <xf numFmtId="0" fontId="0" fillId="18" borderId="10" xfId="0" applyFill="1" applyBorder="1" applyAlignment="1">
      <alignment horizontal="center" vertical="center" wrapText="1"/>
    </xf>
    <xf numFmtId="0" fontId="0" fillId="0" borderId="11" xfId="0" applyBorder="1" applyAlignment="1">
      <alignment horizontal="center" vertical="center"/>
    </xf>
    <xf numFmtId="0" fontId="0" fillId="18" borderId="11" xfId="0" applyFill="1" applyBorder="1" applyAlignment="1">
      <alignment horizontal="center" vertical="center" wrapText="1"/>
    </xf>
    <xf numFmtId="0" fontId="4" fillId="0" borderId="9" xfId="0" applyNumberFormat="1" applyFont="1" applyFill="1" applyBorder="1" applyAlignment="1">
      <alignment horizontal="justify" vertical="center" wrapText="1"/>
    </xf>
    <xf numFmtId="0" fontId="0" fillId="0" borderId="12" xfId="0" applyBorder="1" applyAlignment="1">
      <alignment horizontal="center" vertical="center"/>
    </xf>
    <xf numFmtId="0" fontId="0" fillId="18" borderId="12" xfId="0" applyFill="1" applyBorder="1" applyAlignment="1">
      <alignment horizontal="center" vertical="center" wrapText="1"/>
    </xf>
    <xf numFmtId="0" fontId="4" fillId="18" borderId="9" xfId="0" applyNumberFormat="1" applyFont="1" applyFill="1" applyBorder="1" applyAlignment="1">
      <alignment horizontal="left" vertical="center" wrapText="1"/>
    </xf>
    <xf numFmtId="0" fontId="4" fillId="18" borderId="9" xfId="0" applyNumberFormat="1" applyFont="1" applyFill="1" applyBorder="1" applyAlignment="1">
      <alignment horizontal="center" vertical="center" wrapText="1"/>
    </xf>
    <xf numFmtId="0" fontId="0" fillId="0" borderId="0" xfId="0" applyAlignment="1">
      <alignment horizontal="left" vertical="center" wrapText="1"/>
    </xf>
    <xf numFmtId="0" fontId="4" fillId="0" borderId="9" xfId="0" applyNumberFormat="1" applyFont="1" applyFill="1" applyBorder="1" applyAlignment="1">
      <alignment horizontal="justify" vertical="center" wrapText="1"/>
    </xf>
    <xf numFmtId="0" fontId="0" fillId="18" borderId="0" xfId="0" applyFill="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18" borderId="9" xfId="0" applyFill="1" applyBorder="1" applyAlignment="1">
      <alignment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常规 3 11" xfId="38"/>
    <cellStyle name="60% - 强调文字颜色 4" xfId="39"/>
    <cellStyle name="输出" xfId="40"/>
    <cellStyle name="计算" xfId="41"/>
    <cellStyle name="检查单元格" xfId="42"/>
    <cellStyle name="常规_此表由用人单位填写，分口汇总"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3 8" xfId="67"/>
    <cellStyle name="常规 2" xfId="68"/>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WeChat%20Files\igan1314cidf8l21\FileStorage\File\2020-03\2020.02.19&#26032;&#22823;&#38470;&#20154;&#21592;&#25307;&#32856;&#38656;&#27714;&#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7">
          <cell r="B7" t="str">
            <v>大区经理</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83"/>
  <sheetViews>
    <sheetView tabSelected="1" zoomScale="85" zoomScaleNormal="85" zoomScaleSheetLayoutView="70" workbookViewId="0" topLeftCell="A58">
      <selection activeCell="I71" sqref="I71"/>
    </sheetView>
  </sheetViews>
  <sheetFormatPr defaultColWidth="9.00390625" defaultRowHeight="13.5"/>
  <cols>
    <col min="1" max="1" width="5.625" style="2" customWidth="1"/>
    <col min="2" max="2" width="15.75390625" style="3" customWidth="1"/>
    <col min="3" max="3" width="11.375" style="2" customWidth="1"/>
    <col min="4" max="4" width="12.875" style="3" hidden="1" customWidth="1"/>
    <col min="5" max="5" width="6.125" style="2" customWidth="1"/>
    <col min="6" max="6" width="20.875" style="2" customWidth="1"/>
    <col min="7" max="7" width="9.50390625" style="2" customWidth="1"/>
    <col min="8" max="8" width="11.375" style="2" customWidth="1"/>
    <col min="9" max="9" width="35.875" style="4" customWidth="1"/>
    <col min="10" max="10" width="25.375" style="4" customWidth="1"/>
  </cols>
  <sheetData>
    <row r="1" ht="13.5">
      <c r="A1" s="5"/>
    </row>
    <row r="2" spans="1:10" ht="60" customHeight="1">
      <c r="A2" s="6" t="s">
        <v>0</v>
      </c>
      <c r="B2" s="7"/>
      <c r="C2" s="8"/>
      <c r="D2" s="7"/>
      <c r="E2" s="8"/>
      <c r="F2" s="8"/>
      <c r="G2" s="8"/>
      <c r="H2" s="8"/>
      <c r="I2" s="59"/>
      <c r="J2" s="59"/>
    </row>
    <row r="3" spans="1:10" ht="39" customHeight="1">
      <c r="A3" s="9" t="s">
        <v>1</v>
      </c>
      <c r="B3" s="10" t="s">
        <v>2</v>
      </c>
      <c r="C3" s="9" t="s">
        <v>3</v>
      </c>
      <c r="D3" s="10" t="s">
        <v>4</v>
      </c>
      <c r="E3" s="9" t="s">
        <v>5</v>
      </c>
      <c r="F3" s="9" t="s">
        <v>6</v>
      </c>
      <c r="G3" s="9" t="s">
        <v>7</v>
      </c>
      <c r="H3" s="10" t="s">
        <v>8</v>
      </c>
      <c r="I3" s="9" t="s">
        <v>9</v>
      </c>
      <c r="J3" s="9" t="s">
        <v>10</v>
      </c>
    </row>
    <row r="4" spans="1:10" ht="37.5" customHeight="1">
      <c r="A4" s="11">
        <v>1</v>
      </c>
      <c r="B4" s="11" t="s">
        <v>11</v>
      </c>
      <c r="C4" s="12" t="s">
        <v>12</v>
      </c>
      <c r="D4" s="12" t="s">
        <v>13</v>
      </c>
      <c r="E4" s="11">
        <v>1</v>
      </c>
      <c r="F4" s="12" t="s">
        <v>14</v>
      </c>
      <c r="G4" s="11" t="s">
        <v>15</v>
      </c>
      <c r="H4" s="12" t="s">
        <v>16</v>
      </c>
      <c r="I4" s="12" t="s">
        <v>17</v>
      </c>
      <c r="J4" s="12" t="s">
        <v>18</v>
      </c>
    </row>
    <row r="5" spans="1:10" ht="37.5" customHeight="1">
      <c r="A5" s="11"/>
      <c r="B5" s="11"/>
      <c r="C5" s="12" t="s">
        <v>19</v>
      </c>
      <c r="D5" s="12" t="s">
        <v>13</v>
      </c>
      <c r="E5" s="11">
        <v>1</v>
      </c>
      <c r="F5" s="12" t="s">
        <v>20</v>
      </c>
      <c r="G5" s="11" t="s">
        <v>15</v>
      </c>
      <c r="H5" s="12" t="s">
        <v>16</v>
      </c>
      <c r="I5" s="12" t="s">
        <v>21</v>
      </c>
      <c r="J5" s="12" t="s">
        <v>18</v>
      </c>
    </row>
    <row r="6" spans="1:10" ht="37.5" customHeight="1">
      <c r="A6" s="11"/>
      <c r="B6" s="11"/>
      <c r="C6" s="12" t="s">
        <v>22</v>
      </c>
      <c r="D6" s="12" t="s">
        <v>13</v>
      </c>
      <c r="E6" s="11">
        <v>1</v>
      </c>
      <c r="F6" s="12" t="s">
        <v>23</v>
      </c>
      <c r="G6" s="11" t="s">
        <v>15</v>
      </c>
      <c r="H6" s="12" t="s">
        <v>16</v>
      </c>
      <c r="I6" s="12" t="s">
        <v>24</v>
      </c>
      <c r="J6" s="12" t="s">
        <v>18</v>
      </c>
    </row>
    <row r="7" spans="1:10" ht="54" customHeight="1">
      <c r="A7" s="11"/>
      <c r="B7" s="11"/>
      <c r="C7" s="12" t="s">
        <v>25</v>
      </c>
      <c r="D7" s="12" t="s">
        <v>13</v>
      </c>
      <c r="E7" s="11">
        <v>1</v>
      </c>
      <c r="F7" s="12" t="s">
        <v>23</v>
      </c>
      <c r="G7" s="11" t="s">
        <v>15</v>
      </c>
      <c r="H7" s="12" t="s">
        <v>16</v>
      </c>
      <c r="I7" s="12" t="s">
        <v>26</v>
      </c>
      <c r="J7" s="12" t="s">
        <v>18</v>
      </c>
    </row>
    <row r="8" spans="1:10" ht="33.75" customHeight="1">
      <c r="A8" s="11">
        <v>2</v>
      </c>
      <c r="B8" s="11" t="s">
        <v>27</v>
      </c>
      <c r="C8" s="12" t="s">
        <v>28</v>
      </c>
      <c r="D8" s="12" t="s">
        <v>13</v>
      </c>
      <c r="E8" s="11">
        <v>2</v>
      </c>
      <c r="F8" s="12" t="s">
        <v>29</v>
      </c>
      <c r="G8" s="11" t="s">
        <v>15</v>
      </c>
      <c r="H8" s="12" t="s">
        <v>30</v>
      </c>
      <c r="I8" s="12" t="s">
        <v>31</v>
      </c>
      <c r="J8" s="12" t="s">
        <v>18</v>
      </c>
    </row>
    <row r="9" spans="1:10" ht="30" customHeight="1">
      <c r="A9" s="11"/>
      <c r="B9" s="11"/>
      <c r="C9" s="12" t="s">
        <v>32</v>
      </c>
      <c r="D9" s="12" t="s">
        <v>33</v>
      </c>
      <c r="E9" s="11">
        <v>1</v>
      </c>
      <c r="F9" s="12" t="s">
        <v>34</v>
      </c>
      <c r="G9" s="11" t="s">
        <v>35</v>
      </c>
      <c r="H9" s="12" t="s">
        <v>36</v>
      </c>
      <c r="I9" s="12" t="s">
        <v>37</v>
      </c>
      <c r="J9" s="12" t="s">
        <v>38</v>
      </c>
    </row>
    <row r="10" spans="1:10" ht="30" customHeight="1">
      <c r="A10" s="11"/>
      <c r="B10" s="11"/>
      <c r="C10" s="12" t="s">
        <v>39</v>
      </c>
      <c r="D10" s="12" t="s">
        <v>33</v>
      </c>
      <c r="E10" s="11">
        <v>2</v>
      </c>
      <c r="F10" s="12" t="s">
        <v>40</v>
      </c>
      <c r="G10" s="11" t="s">
        <v>35</v>
      </c>
      <c r="H10" s="12" t="s">
        <v>36</v>
      </c>
      <c r="I10" s="12" t="s">
        <v>37</v>
      </c>
      <c r="J10" s="12" t="s">
        <v>38</v>
      </c>
    </row>
    <row r="11" spans="1:10" ht="30" customHeight="1">
      <c r="A11" s="11">
        <v>3</v>
      </c>
      <c r="B11" s="11" t="s">
        <v>41</v>
      </c>
      <c r="C11" s="12" t="s">
        <v>32</v>
      </c>
      <c r="D11" s="12" t="s">
        <v>33</v>
      </c>
      <c r="E11" s="11">
        <v>2</v>
      </c>
      <c r="F11" s="12" t="s">
        <v>34</v>
      </c>
      <c r="G11" s="11" t="s">
        <v>35</v>
      </c>
      <c r="H11" s="12" t="s">
        <v>36</v>
      </c>
      <c r="I11" s="12" t="s">
        <v>37</v>
      </c>
      <c r="J11" s="12" t="s">
        <v>38</v>
      </c>
    </row>
    <row r="12" spans="1:10" ht="30" customHeight="1">
      <c r="A12" s="11"/>
      <c r="B12" s="11"/>
      <c r="C12" s="12" t="s">
        <v>42</v>
      </c>
      <c r="D12" s="12" t="s">
        <v>33</v>
      </c>
      <c r="E12" s="11">
        <v>5</v>
      </c>
      <c r="F12" s="12" t="s">
        <v>43</v>
      </c>
      <c r="G12" s="11" t="s">
        <v>35</v>
      </c>
      <c r="H12" s="12" t="s">
        <v>36</v>
      </c>
      <c r="I12" s="12" t="s">
        <v>37</v>
      </c>
      <c r="J12" s="12" t="s">
        <v>38</v>
      </c>
    </row>
    <row r="13" spans="1:10" ht="30" customHeight="1">
      <c r="A13" s="11"/>
      <c r="B13" s="11"/>
      <c r="C13" s="12" t="s">
        <v>44</v>
      </c>
      <c r="D13" s="12" t="s">
        <v>33</v>
      </c>
      <c r="E13" s="11">
        <v>2</v>
      </c>
      <c r="F13" s="12" t="s">
        <v>29</v>
      </c>
      <c r="G13" s="11" t="s">
        <v>35</v>
      </c>
      <c r="H13" s="12" t="s">
        <v>36</v>
      </c>
      <c r="I13" s="12" t="s">
        <v>37</v>
      </c>
      <c r="J13" s="12" t="s">
        <v>38</v>
      </c>
    </row>
    <row r="14" spans="1:10" ht="30" customHeight="1">
      <c r="A14" s="11"/>
      <c r="B14" s="11"/>
      <c r="C14" s="12" t="s">
        <v>45</v>
      </c>
      <c r="D14" s="12" t="s">
        <v>33</v>
      </c>
      <c r="E14" s="11">
        <v>2</v>
      </c>
      <c r="F14" s="12" t="s">
        <v>29</v>
      </c>
      <c r="G14" s="11" t="s">
        <v>35</v>
      </c>
      <c r="H14" s="12" t="s">
        <v>36</v>
      </c>
      <c r="I14" s="12" t="s">
        <v>37</v>
      </c>
      <c r="J14" s="12" t="s">
        <v>38</v>
      </c>
    </row>
    <row r="15" spans="1:10" ht="40.5" customHeight="1">
      <c r="A15" s="11">
        <v>4</v>
      </c>
      <c r="B15" s="11" t="s">
        <v>46</v>
      </c>
      <c r="C15" s="12" t="s">
        <v>47</v>
      </c>
      <c r="D15" s="12" t="s">
        <v>48</v>
      </c>
      <c r="E15" s="11">
        <v>2</v>
      </c>
      <c r="F15" s="12" t="s">
        <v>49</v>
      </c>
      <c r="G15" s="11" t="s">
        <v>49</v>
      </c>
      <c r="H15" s="12" t="s">
        <v>49</v>
      </c>
      <c r="I15" s="12" t="s">
        <v>50</v>
      </c>
      <c r="J15" s="12" t="s">
        <v>51</v>
      </c>
    </row>
    <row r="16" spans="1:10" ht="33.75" customHeight="1">
      <c r="A16" s="11"/>
      <c r="B16" s="11"/>
      <c r="C16" s="12" t="s">
        <v>52</v>
      </c>
      <c r="D16" s="12" t="s">
        <v>48</v>
      </c>
      <c r="E16" s="11">
        <v>3</v>
      </c>
      <c r="F16" s="12" t="s">
        <v>49</v>
      </c>
      <c r="G16" s="11" t="s">
        <v>49</v>
      </c>
      <c r="H16" s="12" t="s">
        <v>49</v>
      </c>
      <c r="I16" s="12" t="s">
        <v>53</v>
      </c>
      <c r="J16" s="12" t="s">
        <v>54</v>
      </c>
    </row>
    <row r="17" spans="1:10" ht="33.75" customHeight="1">
      <c r="A17" s="11"/>
      <c r="B17" s="11"/>
      <c r="C17" s="12" t="s">
        <v>55</v>
      </c>
      <c r="D17" s="12" t="s">
        <v>48</v>
      </c>
      <c r="E17" s="11">
        <v>2</v>
      </c>
      <c r="F17" s="12" t="s">
        <v>49</v>
      </c>
      <c r="G17" s="11" t="s">
        <v>49</v>
      </c>
      <c r="H17" s="12" t="s">
        <v>49</v>
      </c>
      <c r="I17" s="12" t="s">
        <v>53</v>
      </c>
      <c r="J17" s="12" t="s">
        <v>54</v>
      </c>
    </row>
    <row r="18" spans="1:10" ht="33.75" customHeight="1">
      <c r="A18" s="11"/>
      <c r="B18" s="11"/>
      <c r="C18" s="12" t="s">
        <v>56</v>
      </c>
      <c r="D18" s="12" t="s">
        <v>48</v>
      </c>
      <c r="E18" s="11">
        <v>2</v>
      </c>
      <c r="F18" s="12" t="s">
        <v>49</v>
      </c>
      <c r="G18" s="11" t="s">
        <v>49</v>
      </c>
      <c r="H18" s="12" t="s">
        <v>49</v>
      </c>
      <c r="I18" s="12" t="s">
        <v>53</v>
      </c>
      <c r="J18" s="12" t="s">
        <v>57</v>
      </c>
    </row>
    <row r="19" spans="1:10" ht="33.75" customHeight="1">
      <c r="A19" s="11"/>
      <c r="B19" s="11"/>
      <c r="C19" s="12" t="s">
        <v>58</v>
      </c>
      <c r="D19" s="12" t="s">
        <v>48</v>
      </c>
      <c r="E19" s="11">
        <v>1</v>
      </c>
      <c r="F19" s="12" t="s">
        <v>49</v>
      </c>
      <c r="G19" s="11" t="s">
        <v>49</v>
      </c>
      <c r="H19" s="12" t="s">
        <v>49</v>
      </c>
      <c r="I19" s="12" t="s">
        <v>53</v>
      </c>
      <c r="J19" s="12" t="s">
        <v>59</v>
      </c>
    </row>
    <row r="20" spans="1:10" ht="81">
      <c r="A20" s="11">
        <v>5</v>
      </c>
      <c r="B20" s="13" t="s">
        <v>60</v>
      </c>
      <c r="C20" s="12" t="s">
        <v>61</v>
      </c>
      <c r="D20" s="12" t="s">
        <v>62</v>
      </c>
      <c r="E20" s="14" t="s">
        <v>63</v>
      </c>
      <c r="F20" s="12" t="s">
        <v>64</v>
      </c>
      <c r="G20" s="12" t="s">
        <v>65</v>
      </c>
      <c r="H20" s="12"/>
      <c r="I20" s="12" t="s">
        <v>66</v>
      </c>
      <c r="J20" s="12" t="s">
        <v>67</v>
      </c>
    </row>
    <row r="21" spans="1:10" ht="81">
      <c r="A21" s="11"/>
      <c r="B21" s="15"/>
      <c r="C21" s="12" t="s">
        <v>68</v>
      </c>
      <c r="D21" s="12" t="s">
        <v>69</v>
      </c>
      <c r="E21" s="11">
        <v>10</v>
      </c>
      <c r="F21" s="12" t="s">
        <v>64</v>
      </c>
      <c r="G21" s="12" t="s">
        <v>70</v>
      </c>
      <c r="H21" s="12"/>
      <c r="I21" s="12" t="s">
        <v>71</v>
      </c>
      <c r="J21" s="12" t="s">
        <v>67</v>
      </c>
    </row>
    <row r="22" spans="1:10" ht="81">
      <c r="A22" s="11"/>
      <c r="B22" s="15"/>
      <c r="C22" s="12" t="s">
        <v>72</v>
      </c>
      <c r="D22" s="12" t="s">
        <v>13</v>
      </c>
      <c r="E22" s="14" t="s">
        <v>63</v>
      </c>
      <c r="F22" s="12" t="s">
        <v>73</v>
      </c>
      <c r="G22" s="11" t="s">
        <v>74</v>
      </c>
      <c r="H22" s="12"/>
      <c r="I22" s="12" t="s">
        <v>75</v>
      </c>
      <c r="J22" s="12" t="s">
        <v>67</v>
      </c>
    </row>
    <row r="23" spans="1:10" ht="81">
      <c r="A23" s="11"/>
      <c r="B23" s="15"/>
      <c r="C23" s="12" t="s">
        <v>76</v>
      </c>
      <c r="D23" s="12" t="s">
        <v>13</v>
      </c>
      <c r="E23" s="14" t="s">
        <v>77</v>
      </c>
      <c r="F23" s="12" t="s">
        <v>73</v>
      </c>
      <c r="G23" s="11" t="s">
        <v>78</v>
      </c>
      <c r="H23" s="12"/>
      <c r="I23" s="12" t="s">
        <v>79</v>
      </c>
      <c r="J23" s="12" t="s">
        <v>67</v>
      </c>
    </row>
    <row r="24" spans="1:10" ht="81">
      <c r="A24" s="11"/>
      <c r="B24" s="15"/>
      <c r="C24" s="12" t="s">
        <v>80</v>
      </c>
      <c r="D24" s="12" t="s">
        <v>62</v>
      </c>
      <c r="E24" s="14" t="s">
        <v>63</v>
      </c>
      <c r="F24" s="12" t="s">
        <v>81</v>
      </c>
      <c r="G24" s="11" t="s">
        <v>82</v>
      </c>
      <c r="H24" s="12"/>
      <c r="I24" s="12" t="s">
        <v>83</v>
      </c>
      <c r="J24" s="12" t="s">
        <v>67</v>
      </c>
    </row>
    <row r="25" spans="1:10" ht="93" customHeight="1">
      <c r="A25" s="11"/>
      <c r="B25" s="15"/>
      <c r="C25" s="12" t="s">
        <v>84</v>
      </c>
      <c r="D25" s="12" t="s">
        <v>33</v>
      </c>
      <c r="E25" s="14" t="s">
        <v>85</v>
      </c>
      <c r="F25" s="12" t="s">
        <v>86</v>
      </c>
      <c r="G25" s="11" t="s">
        <v>87</v>
      </c>
      <c r="H25" s="12"/>
      <c r="I25" s="12" t="s">
        <v>88</v>
      </c>
      <c r="J25" s="12" t="s">
        <v>67</v>
      </c>
    </row>
    <row r="26" spans="1:10" ht="94.5" customHeight="1">
      <c r="A26" s="11"/>
      <c r="B26" s="15"/>
      <c r="C26" s="12" t="s">
        <v>89</v>
      </c>
      <c r="D26" s="12" t="s">
        <v>33</v>
      </c>
      <c r="E26" s="14" t="s">
        <v>90</v>
      </c>
      <c r="F26" s="12" t="s">
        <v>86</v>
      </c>
      <c r="G26" s="11" t="s">
        <v>91</v>
      </c>
      <c r="H26" s="12"/>
      <c r="I26" s="12" t="s">
        <v>79</v>
      </c>
      <c r="J26" s="12" t="s">
        <v>67</v>
      </c>
    </row>
    <row r="27" spans="1:10" ht="91.5" customHeight="1">
      <c r="A27" s="11"/>
      <c r="B27" s="15"/>
      <c r="C27" s="12" t="s">
        <v>92</v>
      </c>
      <c r="D27" s="12" t="s">
        <v>13</v>
      </c>
      <c r="E27" s="14" t="s">
        <v>90</v>
      </c>
      <c r="F27" s="12" t="s">
        <v>93</v>
      </c>
      <c r="G27" s="11" t="s">
        <v>91</v>
      </c>
      <c r="H27" s="12"/>
      <c r="I27" s="12" t="s">
        <v>94</v>
      </c>
      <c r="J27" s="12" t="s">
        <v>67</v>
      </c>
    </row>
    <row r="28" spans="1:10" ht="90" customHeight="1">
      <c r="A28" s="11"/>
      <c r="B28" s="16"/>
      <c r="C28" s="12" t="s">
        <v>95</v>
      </c>
      <c r="D28" s="12" t="s">
        <v>48</v>
      </c>
      <c r="E28" s="11" t="s">
        <v>90</v>
      </c>
      <c r="F28" s="12" t="s">
        <v>96</v>
      </c>
      <c r="G28" s="11" t="s">
        <v>91</v>
      </c>
      <c r="H28" s="12"/>
      <c r="I28" s="11" t="s">
        <v>97</v>
      </c>
      <c r="J28" s="12" t="s">
        <v>67</v>
      </c>
    </row>
    <row r="29" spans="1:10" ht="82.5" customHeight="1">
      <c r="A29" s="11">
        <v>6</v>
      </c>
      <c r="B29" s="11" t="s">
        <v>98</v>
      </c>
      <c r="C29" s="12" t="s">
        <v>99</v>
      </c>
      <c r="D29" s="12" t="s">
        <v>69</v>
      </c>
      <c r="E29" s="11" t="s">
        <v>100</v>
      </c>
      <c r="F29" s="12" t="s">
        <v>101</v>
      </c>
      <c r="G29" s="11" t="s">
        <v>102</v>
      </c>
      <c r="H29" s="12" t="s">
        <v>30</v>
      </c>
      <c r="I29" s="12" t="s">
        <v>103</v>
      </c>
      <c r="J29" s="12" t="s">
        <v>104</v>
      </c>
    </row>
    <row r="30" spans="1:10" ht="60" customHeight="1">
      <c r="A30" s="11"/>
      <c r="B30" s="11"/>
      <c r="C30" s="12" t="s">
        <v>105</v>
      </c>
      <c r="D30" s="12" t="s">
        <v>13</v>
      </c>
      <c r="E30" s="11" t="s">
        <v>106</v>
      </c>
      <c r="F30" s="12" t="s">
        <v>107</v>
      </c>
      <c r="G30" s="11" t="s">
        <v>108</v>
      </c>
      <c r="H30" s="12" t="s">
        <v>30</v>
      </c>
      <c r="I30" s="12" t="s">
        <v>109</v>
      </c>
      <c r="J30" s="12" t="s">
        <v>110</v>
      </c>
    </row>
    <row r="31" spans="1:10" ht="61.5" customHeight="1">
      <c r="A31" s="11"/>
      <c r="B31" s="11"/>
      <c r="C31" s="12" t="s">
        <v>111</v>
      </c>
      <c r="D31" s="12" t="s">
        <v>69</v>
      </c>
      <c r="E31" s="11" t="s">
        <v>112</v>
      </c>
      <c r="F31" s="12" t="s">
        <v>113</v>
      </c>
      <c r="G31" s="11" t="s">
        <v>108</v>
      </c>
      <c r="H31" s="12" t="s">
        <v>30</v>
      </c>
      <c r="I31" s="12" t="s">
        <v>114</v>
      </c>
      <c r="J31" s="12" t="s">
        <v>115</v>
      </c>
    </row>
    <row r="32" spans="1:10" ht="157.5" customHeight="1">
      <c r="A32" s="17">
        <v>7</v>
      </c>
      <c r="B32" s="18" t="s">
        <v>116</v>
      </c>
      <c r="C32" s="19" t="s">
        <v>117</v>
      </c>
      <c r="D32" s="20" t="s">
        <v>13</v>
      </c>
      <c r="E32" s="20">
        <v>1</v>
      </c>
      <c r="F32" s="19" t="s">
        <v>118</v>
      </c>
      <c r="G32" s="20" t="s">
        <v>108</v>
      </c>
      <c r="H32" s="20" t="s">
        <v>119</v>
      </c>
      <c r="I32" s="60" t="s">
        <v>120</v>
      </c>
      <c r="J32" s="19" t="s">
        <v>121</v>
      </c>
    </row>
    <row r="33" spans="1:10" ht="93.75" customHeight="1">
      <c r="A33" s="21"/>
      <c r="B33" s="22"/>
      <c r="C33" s="19" t="s">
        <v>122</v>
      </c>
      <c r="D33" s="20" t="s">
        <v>13</v>
      </c>
      <c r="E33" s="20">
        <v>1</v>
      </c>
      <c r="F33" s="19" t="s">
        <v>123</v>
      </c>
      <c r="G33" s="20" t="s">
        <v>108</v>
      </c>
      <c r="H33" s="20" t="s">
        <v>124</v>
      </c>
      <c r="I33" s="19" t="s">
        <v>125</v>
      </c>
      <c r="J33" s="19" t="s">
        <v>126</v>
      </c>
    </row>
    <row r="34" spans="1:10" ht="61.5" customHeight="1">
      <c r="A34" s="23"/>
      <c r="B34" s="24"/>
      <c r="C34" s="25" t="s">
        <v>127</v>
      </c>
      <c r="D34" s="20" t="s">
        <v>48</v>
      </c>
      <c r="E34" s="26" t="s">
        <v>128</v>
      </c>
      <c r="F34" s="27" t="s">
        <v>129</v>
      </c>
      <c r="G34" s="20" t="s">
        <v>102</v>
      </c>
      <c r="H34" s="28" t="s">
        <v>30</v>
      </c>
      <c r="I34" s="61" t="s">
        <v>130</v>
      </c>
      <c r="J34" s="27" t="s">
        <v>131</v>
      </c>
    </row>
    <row r="35" spans="1:10" ht="61.5" customHeight="1">
      <c r="A35" s="21">
        <v>8</v>
      </c>
      <c r="B35" s="29" t="s">
        <v>132</v>
      </c>
      <c r="C35" s="30" t="s">
        <v>133</v>
      </c>
      <c r="D35" s="31" t="s">
        <v>33</v>
      </c>
      <c r="E35" s="3">
        <v>10</v>
      </c>
      <c r="F35" s="30" t="s">
        <v>134</v>
      </c>
      <c r="G35" s="30" t="s">
        <v>135</v>
      </c>
      <c r="H35" s="30" t="s">
        <v>136</v>
      </c>
      <c r="I35" s="62" t="s">
        <v>137</v>
      </c>
      <c r="J35" s="62" t="s">
        <v>138</v>
      </c>
    </row>
    <row r="36" spans="1:10" ht="61.5" customHeight="1">
      <c r="A36" s="21"/>
      <c r="B36" s="32"/>
      <c r="C36" s="30" t="s">
        <v>139</v>
      </c>
      <c r="D36" s="31" t="s">
        <v>33</v>
      </c>
      <c r="E36" s="33">
        <v>3</v>
      </c>
      <c r="F36" s="33" t="s">
        <v>49</v>
      </c>
      <c r="G36" s="3" t="s">
        <v>135</v>
      </c>
      <c r="H36" s="30" t="s">
        <v>136</v>
      </c>
      <c r="I36" s="62" t="s">
        <v>140</v>
      </c>
      <c r="J36" s="62" t="s">
        <v>138</v>
      </c>
    </row>
    <row r="37" spans="1:10" ht="94.5">
      <c r="A37" s="34">
        <v>9</v>
      </c>
      <c r="B37" s="34" t="s">
        <v>141</v>
      </c>
      <c r="C37" s="35" t="s">
        <v>142</v>
      </c>
      <c r="D37" s="35" t="s">
        <v>143</v>
      </c>
      <c r="E37" s="36">
        <v>1</v>
      </c>
      <c r="F37" s="35" t="s">
        <v>144</v>
      </c>
      <c r="G37" s="36" t="s">
        <v>145</v>
      </c>
      <c r="H37" s="35" t="s">
        <v>146</v>
      </c>
      <c r="I37" s="35" t="s">
        <v>147</v>
      </c>
      <c r="J37" s="35" t="s">
        <v>148</v>
      </c>
    </row>
    <row r="38" spans="1:10" ht="94.5">
      <c r="A38" s="37"/>
      <c r="B38" s="37"/>
      <c r="C38" s="35" t="s">
        <v>149</v>
      </c>
      <c r="D38" s="35" t="s">
        <v>150</v>
      </c>
      <c r="E38" s="36">
        <v>1</v>
      </c>
      <c r="F38" s="35" t="s">
        <v>151</v>
      </c>
      <c r="G38" s="36" t="s">
        <v>152</v>
      </c>
      <c r="H38" s="38" t="s">
        <v>49</v>
      </c>
      <c r="I38" s="35" t="s">
        <v>153</v>
      </c>
      <c r="J38" s="35" t="s">
        <v>148</v>
      </c>
    </row>
    <row r="39" spans="1:10" ht="94.5">
      <c r="A39" s="37"/>
      <c r="B39" s="37"/>
      <c r="C39" s="35" t="s">
        <v>154</v>
      </c>
      <c r="D39" s="35" t="s">
        <v>150</v>
      </c>
      <c r="E39" s="36">
        <v>2</v>
      </c>
      <c r="F39" s="35" t="s">
        <v>155</v>
      </c>
      <c r="G39" s="36" t="s">
        <v>15</v>
      </c>
      <c r="H39" s="38" t="s">
        <v>49</v>
      </c>
      <c r="I39" s="35" t="s">
        <v>153</v>
      </c>
      <c r="J39" s="35" t="s">
        <v>148</v>
      </c>
    </row>
    <row r="40" spans="1:10" ht="94.5">
      <c r="A40" s="37"/>
      <c r="B40" s="37"/>
      <c r="C40" s="38" t="s">
        <v>156</v>
      </c>
      <c r="D40" s="38" t="s">
        <v>150</v>
      </c>
      <c r="E40" s="39">
        <v>1</v>
      </c>
      <c r="F40" s="38" t="s">
        <v>157</v>
      </c>
      <c r="G40" s="39" t="s">
        <v>15</v>
      </c>
      <c r="H40" s="35" t="s">
        <v>49</v>
      </c>
      <c r="I40" s="38" t="s">
        <v>158</v>
      </c>
      <c r="J40" s="35" t="s">
        <v>148</v>
      </c>
    </row>
    <row r="41" spans="1:10" ht="94.5">
      <c r="A41" s="37"/>
      <c r="B41" s="37"/>
      <c r="C41" s="35" t="s">
        <v>61</v>
      </c>
      <c r="D41" s="35" t="s">
        <v>150</v>
      </c>
      <c r="E41" s="36">
        <v>2</v>
      </c>
      <c r="F41" s="35" t="s">
        <v>159</v>
      </c>
      <c r="G41" s="36" t="s">
        <v>15</v>
      </c>
      <c r="H41" s="35" t="s">
        <v>49</v>
      </c>
      <c r="I41" s="35" t="s">
        <v>153</v>
      </c>
      <c r="J41" s="35" t="s">
        <v>148</v>
      </c>
    </row>
    <row r="42" spans="1:10" ht="94.5">
      <c r="A42" s="37"/>
      <c r="B42" s="37"/>
      <c r="C42" s="35" t="s">
        <v>160</v>
      </c>
      <c r="D42" s="35" t="s">
        <v>150</v>
      </c>
      <c r="E42" s="36">
        <v>2</v>
      </c>
      <c r="F42" s="35" t="s">
        <v>161</v>
      </c>
      <c r="G42" s="36" t="s">
        <v>15</v>
      </c>
      <c r="H42" s="35" t="s">
        <v>49</v>
      </c>
      <c r="I42" s="35" t="s">
        <v>153</v>
      </c>
      <c r="J42" s="35" t="s">
        <v>148</v>
      </c>
    </row>
    <row r="43" spans="1:10" ht="94.5">
      <c r="A43" s="37"/>
      <c r="B43" s="37"/>
      <c r="C43" s="35" t="s">
        <v>162</v>
      </c>
      <c r="D43" s="35" t="s">
        <v>150</v>
      </c>
      <c r="E43" s="36">
        <v>1</v>
      </c>
      <c r="F43" s="35" t="s">
        <v>163</v>
      </c>
      <c r="G43" s="36" t="s">
        <v>15</v>
      </c>
      <c r="H43" s="35" t="s">
        <v>49</v>
      </c>
      <c r="I43" s="35" t="s">
        <v>153</v>
      </c>
      <c r="J43" s="35" t="s">
        <v>148</v>
      </c>
    </row>
    <row r="44" spans="1:10" ht="94.5">
      <c r="A44" s="37"/>
      <c r="B44" s="37"/>
      <c r="C44" s="35" t="s">
        <v>164</v>
      </c>
      <c r="D44" s="35" t="s">
        <v>150</v>
      </c>
      <c r="E44" s="36">
        <v>2</v>
      </c>
      <c r="F44" s="35" t="s">
        <v>165</v>
      </c>
      <c r="G44" s="36" t="s">
        <v>15</v>
      </c>
      <c r="H44" s="35" t="s">
        <v>49</v>
      </c>
      <c r="I44" s="35" t="s">
        <v>153</v>
      </c>
      <c r="J44" s="35" t="s">
        <v>148</v>
      </c>
    </row>
    <row r="45" spans="1:10" ht="94.5">
      <c r="A45" s="37"/>
      <c r="B45" s="37"/>
      <c r="C45" s="35" t="s">
        <v>166</v>
      </c>
      <c r="D45" s="35" t="s">
        <v>150</v>
      </c>
      <c r="E45" s="36">
        <v>2</v>
      </c>
      <c r="F45" s="35" t="s">
        <v>167</v>
      </c>
      <c r="G45" s="36" t="s">
        <v>15</v>
      </c>
      <c r="H45" s="35" t="s">
        <v>49</v>
      </c>
      <c r="I45" s="35" t="s">
        <v>153</v>
      </c>
      <c r="J45" s="35" t="s">
        <v>148</v>
      </c>
    </row>
    <row r="46" spans="1:10" ht="94.5">
      <c r="A46" s="37"/>
      <c r="B46" s="37"/>
      <c r="C46" s="35" t="s">
        <v>168</v>
      </c>
      <c r="D46" s="35" t="s">
        <v>150</v>
      </c>
      <c r="E46" s="36">
        <v>2</v>
      </c>
      <c r="F46" s="35" t="s">
        <v>169</v>
      </c>
      <c r="G46" s="36" t="s">
        <v>15</v>
      </c>
      <c r="H46" s="35" t="s">
        <v>49</v>
      </c>
      <c r="I46" s="35" t="s">
        <v>153</v>
      </c>
      <c r="J46" s="35" t="s">
        <v>148</v>
      </c>
    </row>
    <row r="47" spans="1:10" ht="94.5">
      <c r="A47" s="37"/>
      <c r="B47" s="37"/>
      <c r="C47" s="35" t="s">
        <v>170</v>
      </c>
      <c r="D47" s="35" t="s">
        <v>150</v>
      </c>
      <c r="E47" s="36">
        <v>2</v>
      </c>
      <c r="F47" s="35" t="s">
        <v>171</v>
      </c>
      <c r="G47" s="36" t="s">
        <v>15</v>
      </c>
      <c r="H47" s="35" t="s">
        <v>49</v>
      </c>
      <c r="I47" s="35" t="s">
        <v>172</v>
      </c>
      <c r="J47" s="35" t="s">
        <v>148</v>
      </c>
    </row>
    <row r="48" spans="1:10" ht="94.5">
      <c r="A48" s="37"/>
      <c r="B48" s="37"/>
      <c r="C48" s="35" t="s">
        <v>166</v>
      </c>
      <c r="D48" s="35" t="s">
        <v>150</v>
      </c>
      <c r="E48" s="36">
        <v>3</v>
      </c>
      <c r="F48" s="35" t="s">
        <v>167</v>
      </c>
      <c r="G48" s="36" t="s">
        <v>15</v>
      </c>
      <c r="H48" s="35" t="s">
        <v>49</v>
      </c>
      <c r="I48" s="35" t="s">
        <v>173</v>
      </c>
      <c r="J48" s="35" t="s">
        <v>148</v>
      </c>
    </row>
    <row r="49" spans="1:10" ht="94.5">
      <c r="A49" s="37"/>
      <c r="B49" s="37"/>
      <c r="C49" s="35" t="s">
        <v>174</v>
      </c>
      <c r="D49" s="35" t="s">
        <v>150</v>
      </c>
      <c r="E49" s="36">
        <v>3</v>
      </c>
      <c r="F49" s="35" t="s">
        <v>175</v>
      </c>
      <c r="G49" s="36" t="s">
        <v>15</v>
      </c>
      <c r="H49" s="35" t="s">
        <v>49</v>
      </c>
      <c r="I49" s="35" t="s">
        <v>176</v>
      </c>
      <c r="J49" s="35" t="s">
        <v>148</v>
      </c>
    </row>
    <row r="50" spans="1:10" ht="94.5">
      <c r="A50" s="37"/>
      <c r="B50" s="37"/>
      <c r="C50" s="38" t="s">
        <v>177</v>
      </c>
      <c r="D50" s="35" t="s">
        <v>150</v>
      </c>
      <c r="E50" s="39">
        <v>2</v>
      </c>
      <c r="F50" s="38" t="s">
        <v>155</v>
      </c>
      <c r="G50" s="39" t="s">
        <v>15</v>
      </c>
      <c r="H50" s="38" t="s">
        <v>49</v>
      </c>
      <c r="I50" s="35" t="s">
        <v>176</v>
      </c>
      <c r="J50" s="35" t="s">
        <v>148</v>
      </c>
    </row>
    <row r="51" spans="1:10" ht="94.5">
      <c r="A51" s="37"/>
      <c r="B51" s="37"/>
      <c r="C51" s="35" t="s">
        <v>178</v>
      </c>
      <c r="D51" s="35" t="s">
        <v>150</v>
      </c>
      <c r="E51" s="36">
        <v>1</v>
      </c>
      <c r="F51" s="35" t="s">
        <v>179</v>
      </c>
      <c r="G51" s="36" t="s">
        <v>35</v>
      </c>
      <c r="H51" s="35" t="s">
        <v>49</v>
      </c>
      <c r="I51" s="35" t="s">
        <v>153</v>
      </c>
      <c r="J51" s="35" t="s">
        <v>148</v>
      </c>
    </row>
    <row r="52" spans="1:10" ht="94.5">
      <c r="A52" s="40"/>
      <c r="B52" s="40"/>
      <c r="C52" s="35" t="s">
        <v>180</v>
      </c>
      <c r="D52" s="35" t="s">
        <v>150</v>
      </c>
      <c r="E52" s="36">
        <v>4</v>
      </c>
      <c r="F52" s="35" t="s">
        <v>181</v>
      </c>
      <c r="G52" s="36" t="s">
        <v>35</v>
      </c>
      <c r="H52" s="35" t="s">
        <v>49</v>
      </c>
      <c r="I52" s="35" t="s">
        <v>176</v>
      </c>
      <c r="J52" s="35" t="s">
        <v>148</v>
      </c>
    </row>
    <row r="53" spans="1:10" ht="165.75" customHeight="1">
      <c r="A53" s="34">
        <v>10</v>
      </c>
      <c r="B53" s="34" t="s">
        <v>182</v>
      </c>
      <c r="C53" s="41" t="s">
        <v>183</v>
      </c>
      <c r="D53" s="42" t="s">
        <v>13</v>
      </c>
      <c r="E53" s="26">
        <v>5</v>
      </c>
      <c r="F53" s="43" t="s">
        <v>184</v>
      </c>
      <c r="G53" s="44" t="s">
        <v>108</v>
      </c>
      <c r="H53" s="43" t="s">
        <v>185</v>
      </c>
      <c r="I53" s="43" t="s">
        <v>186</v>
      </c>
      <c r="J53" s="43" t="s">
        <v>187</v>
      </c>
    </row>
    <row r="54" spans="1:10" ht="160.5" customHeight="1">
      <c r="A54" s="37"/>
      <c r="B54" s="37"/>
      <c r="C54" s="41" t="s">
        <v>188</v>
      </c>
      <c r="D54" s="42" t="s">
        <v>13</v>
      </c>
      <c r="E54" s="26">
        <v>5</v>
      </c>
      <c r="F54" s="43" t="s">
        <v>189</v>
      </c>
      <c r="G54" s="45" t="s">
        <v>108</v>
      </c>
      <c r="H54" s="43" t="s">
        <v>190</v>
      </c>
      <c r="I54" s="43" t="s">
        <v>191</v>
      </c>
      <c r="J54" s="43" t="s">
        <v>187</v>
      </c>
    </row>
    <row r="55" spans="1:10" ht="156.75" customHeight="1">
      <c r="A55" s="37"/>
      <c r="B55" s="37"/>
      <c r="C55" s="41" t="s">
        <v>192</v>
      </c>
      <c r="D55" s="46" t="s">
        <v>13</v>
      </c>
      <c r="E55" s="26">
        <v>5</v>
      </c>
      <c r="F55" s="46" t="s">
        <v>193</v>
      </c>
      <c r="G55" s="45" t="s">
        <v>108</v>
      </c>
      <c r="H55" s="43" t="s">
        <v>194</v>
      </c>
      <c r="I55" s="43" t="s">
        <v>195</v>
      </c>
      <c r="J55" s="43" t="s">
        <v>187</v>
      </c>
    </row>
    <row r="56" spans="1:10" ht="159" customHeight="1">
      <c r="A56" s="37"/>
      <c r="B56" s="37"/>
      <c r="C56" s="41" t="s">
        <v>196</v>
      </c>
      <c r="D56" s="46" t="s">
        <v>13</v>
      </c>
      <c r="E56" s="26">
        <v>5</v>
      </c>
      <c r="F56" s="46" t="s">
        <v>197</v>
      </c>
      <c r="G56" s="45" t="s">
        <v>108</v>
      </c>
      <c r="H56" s="43" t="s">
        <v>194</v>
      </c>
      <c r="I56" s="43" t="s">
        <v>198</v>
      </c>
      <c r="J56" s="43" t="s">
        <v>187</v>
      </c>
    </row>
    <row r="57" spans="1:10" ht="162.75" customHeight="1">
      <c r="A57" s="37"/>
      <c r="B57" s="37"/>
      <c r="C57" s="41" t="s">
        <v>196</v>
      </c>
      <c r="D57" s="46" t="s">
        <v>150</v>
      </c>
      <c r="E57" s="26">
        <v>5</v>
      </c>
      <c r="F57" s="43" t="s">
        <v>199</v>
      </c>
      <c r="G57" s="45" t="s">
        <v>200</v>
      </c>
      <c r="H57" s="43" t="s">
        <v>201</v>
      </c>
      <c r="I57" s="43" t="s">
        <v>202</v>
      </c>
      <c r="J57" s="43" t="s">
        <v>203</v>
      </c>
    </row>
    <row r="58" spans="1:10" ht="168.75" customHeight="1">
      <c r="A58" s="37"/>
      <c r="B58" s="37"/>
      <c r="C58" s="41" t="s">
        <v>204</v>
      </c>
      <c r="D58" s="46" t="s">
        <v>150</v>
      </c>
      <c r="E58" s="26">
        <v>5</v>
      </c>
      <c r="F58" s="43" t="s">
        <v>205</v>
      </c>
      <c r="G58" s="45" t="s">
        <v>200</v>
      </c>
      <c r="H58" s="43" t="s">
        <v>201</v>
      </c>
      <c r="I58" s="43" t="s">
        <v>206</v>
      </c>
      <c r="J58" s="43" t="s">
        <v>203</v>
      </c>
    </row>
    <row r="59" spans="1:10" ht="147.75" customHeight="1">
      <c r="A59" s="40"/>
      <c r="B59" s="40"/>
      <c r="C59" s="47" t="s">
        <v>207</v>
      </c>
      <c r="D59" s="46" t="s">
        <v>208</v>
      </c>
      <c r="E59" s="26">
        <v>230</v>
      </c>
      <c r="F59" s="46"/>
      <c r="G59" s="48" t="s">
        <v>145</v>
      </c>
      <c r="H59" s="43" t="s">
        <v>209</v>
      </c>
      <c r="I59" s="43" t="s">
        <v>210</v>
      </c>
      <c r="J59" s="46" t="s">
        <v>211</v>
      </c>
    </row>
    <row r="60" spans="1:10" ht="151.5" customHeight="1">
      <c r="A60" s="49">
        <v>11</v>
      </c>
      <c r="B60" s="49" t="s">
        <v>212</v>
      </c>
      <c r="C60" s="50" t="s">
        <v>213</v>
      </c>
      <c r="D60" s="51" t="s">
        <v>13</v>
      </c>
      <c r="E60" s="52">
        <v>4</v>
      </c>
      <c r="F60" s="53" t="s">
        <v>214</v>
      </c>
      <c r="G60" s="52" t="s">
        <v>108</v>
      </c>
      <c r="H60" s="52" t="s">
        <v>215</v>
      </c>
      <c r="I60" s="53" t="s">
        <v>216</v>
      </c>
      <c r="J60" s="53" t="s">
        <v>217</v>
      </c>
    </row>
    <row r="61" spans="1:10" ht="150" customHeight="1">
      <c r="A61" s="49"/>
      <c r="B61" s="49"/>
      <c r="C61" s="50" t="s">
        <v>218</v>
      </c>
      <c r="D61" s="51" t="s">
        <v>13</v>
      </c>
      <c r="E61" s="52">
        <v>4</v>
      </c>
      <c r="F61" s="53" t="s">
        <v>219</v>
      </c>
      <c r="G61" s="52" t="s">
        <v>108</v>
      </c>
      <c r="H61" s="52" t="s">
        <v>220</v>
      </c>
      <c r="I61" s="53" t="s">
        <v>221</v>
      </c>
      <c r="J61" s="53" t="s">
        <v>217</v>
      </c>
    </row>
    <row r="62" spans="1:10" ht="162" customHeight="1">
      <c r="A62" s="49"/>
      <c r="B62" s="54"/>
      <c r="C62" s="55" t="s">
        <v>222</v>
      </c>
      <c r="D62" s="51" t="s">
        <v>13</v>
      </c>
      <c r="E62" s="52">
        <v>2</v>
      </c>
      <c r="F62" s="52" t="s">
        <v>223</v>
      </c>
      <c r="G62" s="52" t="s">
        <v>108</v>
      </c>
      <c r="H62" s="52" t="s">
        <v>224</v>
      </c>
      <c r="I62" s="53" t="s">
        <v>225</v>
      </c>
      <c r="J62" s="53" t="s">
        <v>217</v>
      </c>
    </row>
    <row r="63" spans="1:10" ht="109.5" customHeight="1">
      <c r="A63" s="56">
        <v>12</v>
      </c>
      <c r="B63" s="56" t="s">
        <v>226</v>
      </c>
      <c r="C63" s="57" t="s">
        <v>227</v>
      </c>
      <c r="D63" s="42" t="s">
        <v>62</v>
      </c>
      <c r="E63" s="58">
        <v>1</v>
      </c>
      <c r="F63" s="42" t="s">
        <v>228</v>
      </c>
      <c r="G63" s="44" t="s">
        <v>108</v>
      </c>
      <c r="H63" s="42" t="s">
        <v>229</v>
      </c>
      <c r="I63" s="43" t="s">
        <v>230</v>
      </c>
      <c r="J63" s="43" t="s">
        <v>231</v>
      </c>
    </row>
    <row r="64" spans="1:10" ht="105.75" customHeight="1">
      <c r="A64" s="56"/>
      <c r="B64" s="56"/>
      <c r="C64" s="57" t="s">
        <v>232</v>
      </c>
      <c r="D64" s="42" t="s">
        <v>13</v>
      </c>
      <c r="E64" s="58">
        <v>2</v>
      </c>
      <c r="F64" s="42" t="s">
        <v>233</v>
      </c>
      <c r="G64" s="44" t="s">
        <v>108</v>
      </c>
      <c r="H64" s="42" t="s">
        <v>234</v>
      </c>
      <c r="I64" s="43" t="s">
        <v>235</v>
      </c>
      <c r="J64" s="43" t="s">
        <v>236</v>
      </c>
    </row>
    <row r="65" spans="1:10" ht="115.5" customHeight="1">
      <c r="A65" s="56"/>
      <c r="B65" s="56"/>
      <c r="C65" s="57" t="s">
        <v>183</v>
      </c>
      <c r="D65" s="42" t="s">
        <v>13</v>
      </c>
      <c r="E65" s="58">
        <v>2</v>
      </c>
      <c r="F65" s="42" t="s">
        <v>237</v>
      </c>
      <c r="G65" s="44" t="s">
        <v>108</v>
      </c>
      <c r="H65" s="42" t="s">
        <v>238</v>
      </c>
      <c r="I65" s="43" t="s">
        <v>239</v>
      </c>
      <c r="J65" s="43" t="s">
        <v>236</v>
      </c>
    </row>
    <row r="66" spans="1:10" ht="109.5" customHeight="1">
      <c r="A66" s="56"/>
      <c r="B66" s="56"/>
      <c r="C66" s="47" t="s">
        <v>240</v>
      </c>
      <c r="D66" s="63" t="s">
        <v>33</v>
      </c>
      <c r="E66" s="64">
        <v>50</v>
      </c>
      <c r="F66" s="63" t="s">
        <v>241</v>
      </c>
      <c r="G66" s="65" t="s">
        <v>102</v>
      </c>
      <c r="H66" s="63" t="s">
        <v>242</v>
      </c>
      <c r="I66" s="43" t="s">
        <v>243</v>
      </c>
      <c r="J66" s="43" t="s">
        <v>244</v>
      </c>
    </row>
    <row r="67" spans="1:10" ht="93" customHeight="1">
      <c r="A67" s="34">
        <v>13</v>
      </c>
      <c r="B67" s="34" t="s">
        <v>245</v>
      </c>
      <c r="C67" s="47" t="s">
        <v>246</v>
      </c>
      <c r="D67" s="42" t="s">
        <v>69</v>
      </c>
      <c r="E67" s="58">
        <v>5</v>
      </c>
      <c r="F67" s="42" t="s">
        <v>247</v>
      </c>
      <c r="G67" s="44" t="s">
        <v>108</v>
      </c>
      <c r="H67" s="43" t="s">
        <v>248</v>
      </c>
      <c r="I67" s="93" t="s">
        <v>249</v>
      </c>
      <c r="J67" s="43" t="s">
        <v>250</v>
      </c>
    </row>
    <row r="68" spans="1:10" ht="81">
      <c r="A68" s="37"/>
      <c r="B68" s="37"/>
      <c r="C68" s="47" t="s">
        <v>251</v>
      </c>
      <c r="D68" s="42" t="s">
        <v>69</v>
      </c>
      <c r="E68" s="58">
        <v>4</v>
      </c>
      <c r="F68" s="42" t="s">
        <v>252</v>
      </c>
      <c r="G68" s="44" t="s">
        <v>108</v>
      </c>
      <c r="H68" s="43" t="s">
        <v>248</v>
      </c>
      <c r="I68" s="93" t="s">
        <v>249</v>
      </c>
      <c r="J68" s="94" t="s">
        <v>253</v>
      </c>
    </row>
    <row r="69" spans="1:10" ht="135">
      <c r="A69" s="37"/>
      <c r="B69" s="37"/>
      <c r="C69" s="47" t="s">
        <v>254</v>
      </c>
      <c r="D69" s="42" t="s">
        <v>13</v>
      </c>
      <c r="E69" s="58">
        <v>4</v>
      </c>
      <c r="F69" s="42" t="s">
        <v>255</v>
      </c>
      <c r="G69" s="44" t="s">
        <v>108</v>
      </c>
      <c r="H69" s="43" t="s">
        <v>248</v>
      </c>
      <c r="I69" s="93" t="s">
        <v>256</v>
      </c>
      <c r="J69" s="43" t="s">
        <v>121</v>
      </c>
    </row>
    <row r="70" spans="1:10" ht="135">
      <c r="A70" s="37"/>
      <c r="B70" s="37"/>
      <c r="C70" s="57" t="s">
        <v>154</v>
      </c>
      <c r="D70" s="42" t="s">
        <v>13</v>
      </c>
      <c r="E70" s="58">
        <v>4</v>
      </c>
      <c r="F70" s="42" t="s">
        <v>257</v>
      </c>
      <c r="G70" s="44" t="s">
        <v>108</v>
      </c>
      <c r="H70" s="43" t="s">
        <v>248</v>
      </c>
      <c r="I70" s="93" t="s">
        <v>258</v>
      </c>
      <c r="J70" s="94" t="s">
        <v>259</v>
      </c>
    </row>
    <row r="71" spans="1:10" ht="135">
      <c r="A71" s="37"/>
      <c r="B71" s="37"/>
      <c r="C71" s="57" t="s">
        <v>260</v>
      </c>
      <c r="D71" s="42" t="s">
        <v>13</v>
      </c>
      <c r="E71" s="58">
        <v>3</v>
      </c>
      <c r="F71" s="42" t="s">
        <v>261</v>
      </c>
      <c r="G71" s="44" t="s">
        <v>108</v>
      </c>
      <c r="H71" s="43" t="s">
        <v>248</v>
      </c>
      <c r="I71" s="93" t="s">
        <v>262</v>
      </c>
      <c r="J71" s="94" t="s">
        <v>259</v>
      </c>
    </row>
    <row r="72" spans="1:10" ht="57" customHeight="1">
      <c r="A72" s="40"/>
      <c r="B72" s="40"/>
      <c r="C72" s="57" t="s">
        <v>263</v>
      </c>
      <c r="D72" s="42" t="s">
        <v>48</v>
      </c>
      <c r="E72" s="58">
        <v>53</v>
      </c>
      <c r="F72" s="42" t="s">
        <v>49</v>
      </c>
      <c r="G72" s="36" t="s">
        <v>264</v>
      </c>
      <c r="H72" s="42" t="s">
        <v>136</v>
      </c>
      <c r="I72" s="42" t="s">
        <v>265</v>
      </c>
      <c r="J72" s="35" t="s">
        <v>211</v>
      </c>
    </row>
    <row r="73" spans="1:10" ht="81">
      <c r="A73" s="34">
        <v>14</v>
      </c>
      <c r="B73" s="34" t="s">
        <v>266</v>
      </c>
      <c r="C73" s="41" t="s">
        <v>150</v>
      </c>
      <c r="D73" s="66" t="s">
        <v>69</v>
      </c>
      <c r="E73" s="67">
        <v>4</v>
      </c>
      <c r="F73" s="41" t="s">
        <v>267</v>
      </c>
      <c r="G73" s="68" t="s">
        <v>35</v>
      </c>
      <c r="H73" s="69"/>
      <c r="I73" s="43" t="s">
        <v>268</v>
      </c>
      <c r="J73" s="94" t="s">
        <v>269</v>
      </c>
    </row>
    <row r="74" spans="1:10" ht="133.5" customHeight="1">
      <c r="A74" s="37"/>
      <c r="B74" s="37"/>
      <c r="C74" s="66" t="s">
        <v>270</v>
      </c>
      <c r="D74" s="66" t="s">
        <v>69</v>
      </c>
      <c r="E74" s="70">
        <v>1</v>
      </c>
      <c r="F74" s="66" t="s">
        <v>271</v>
      </c>
      <c r="G74" s="70" t="s">
        <v>200</v>
      </c>
      <c r="H74" s="66"/>
      <c r="I74" s="66" t="s">
        <v>272</v>
      </c>
      <c r="J74" s="66" t="s">
        <v>273</v>
      </c>
    </row>
    <row r="75" spans="1:10" ht="117.75" customHeight="1">
      <c r="A75" s="37"/>
      <c r="B75" s="37"/>
      <c r="C75" s="41" t="s">
        <v>274</v>
      </c>
      <c r="D75" s="42" t="s">
        <v>13</v>
      </c>
      <c r="E75" s="71">
        <v>1</v>
      </c>
      <c r="F75" s="43" t="s">
        <v>275</v>
      </c>
      <c r="G75" s="68" t="s">
        <v>35</v>
      </c>
      <c r="H75" s="72" t="s">
        <v>276</v>
      </c>
      <c r="I75" s="43" t="s">
        <v>277</v>
      </c>
      <c r="J75" s="43" t="s">
        <v>278</v>
      </c>
    </row>
    <row r="76" spans="1:10" ht="256.5">
      <c r="A76" s="37"/>
      <c r="B76" s="37"/>
      <c r="C76" s="41" t="s">
        <v>279</v>
      </c>
      <c r="D76" s="42" t="s">
        <v>13</v>
      </c>
      <c r="E76" s="71">
        <v>3</v>
      </c>
      <c r="F76" s="43" t="s">
        <v>280</v>
      </c>
      <c r="G76" s="44" t="s">
        <v>108</v>
      </c>
      <c r="H76" s="43" t="s">
        <v>281</v>
      </c>
      <c r="I76" s="72" t="s">
        <v>282</v>
      </c>
      <c r="J76" s="43" t="s">
        <v>278</v>
      </c>
    </row>
    <row r="77" spans="1:10" ht="60" customHeight="1">
      <c r="A77" s="37"/>
      <c r="B77" s="37"/>
      <c r="C77" s="41" t="s">
        <v>283</v>
      </c>
      <c r="D77" s="42" t="s">
        <v>13</v>
      </c>
      <c r="E77" s="71">
        <v>1</v>
      </c>
      <c r="F77" s="72" t="s">
        <v>284</v>
      </c>
      <c r="G77" s="44" t="s">
        <v>108</v>
      </c>
      <c r="H77" s="43" t="s">
        <v>285</v>
      </c>
      <c r="I77" s="72" t="s">
        <v>286</v>
      </c>
      <c r="J77" s="43" t="s">
        <v>278</v>
      </c>
    </row>
    <row r="78" spans="1:10" ht="102.75" customHeight="1">
      <c r="A78" s="37"/>
      <c r="B78" s="37"/>
      <c r="C78" s="41" t="s">
        <v>287</v>
      </c>
      <c r="D78" s="42" t="s">
        <v>13</v>
      </c>
      <c r="E78" s="71">
        <v>1</v>
      </c>
      <c r="F78" s="43" t="s">
        <v>288</v>
      </c>
      <c r="G78" s="68" t="s">
        <v>35</v>
      </c>
      <c r="H78" s="72" t="s">
        <v>276</v>
      </c>
      <c r="I78" s="72" t="s">
        <v>289</v>
      </c>
      <c r="J78" s="43" t="s">
        <v>278</v>
      </c>
    </row>
    <row r="79" spans="1:10" ht="85.5" customHeight="1">
      <c r="A79" s="37"/>
      <c r="B79" s="37"/>
      <c r="C79" s="41" t="s">
        <v>290</v>
      </c>
      <c r="D79" s="42" t="s">
        <v>13</v>
      </c>
      <c r="E79" s="71">
        <v>1</v>
      </c>
      <c r="F79" s="43" t="s">
        <v>291</v>
      </c>
      <c r="G79" s="68" t="s">
        <v>35</v>
      </c>
      <c r="H79" s="72" t="s">
        <v>276</v>
      </c>
      <c r="I79" s="72" t="s">
        <v>292</v>
      </c>
      <c r="J79" s="43" t="s">
        <v>278</v>
      </c>
    </row>
    <row r="80" spans="1:10" ht="109.5" customHeight="1">
      <c r="A80" s="37"/>
      <c r="B80" s="37"/>
      <c r="C80" s="41" t="s">
        <v>293</v>
      </c>
      <c r="D80" s="42" t="s">
        <v>13</v>
      </c>
      <c r="E80" s="71">
        <v>1</v>
      </c>
      <c r="F80" s="43" t="s">
        <v>294</v>
      </c>
      <c r="G80" s="44" t="s">
        <v>108</v>
      </c>
      <c r="H80" s="69"/>
      <c r="I80" s="43" t="s">
        <v>295</v>
      </c>
      <c r="J80" s="43" t="s">
        <v>278</v>
      </c>
    </row>
    <row r="81" spans="1:10" ht="117.75" customHeight="1">
      <c r="A81" s="37"/>
      <c r="B81" s="37"/>
      <c r="C81" s="41" t="s">
        <v>296</v>
      </c>
      <c r="D81" s="42" t="s">
        <v>13</v>
      </c>
      <c r="E81" s="71">
        <v>1</v>
      </c>
      <c r="F81" s="43" t="s">
        <v>297</v>
      </c>
      <c r="G81" s="44" t="s">
        <v>108</v>
      </c>
      <c r="H81" s="69"/>
      <c r="I81" s="43" t="s">
        <v>298</v>
      </c>
      <c r="J81" s="43" t="s">
        <v>278</v>
      </c>
    </row>
    <row r="82" spans="1:10" ht="108.75" customHeight="1">
      <c r="A82" s="37"/>
      <c r="B82" s="37"/>
      <c r="C82" s="41" t="s">
        <v>12</v>
      </c>
      <c r="D82" s="42" t="s">
        <v>13</v>
      </c>
      <c r="E82" s="71">
        <v>1</v>
      </c>
      <c r="F82" s="43" t="s">
        <v>299</v>
      </c>
      <c r="G82" s="44" t="s">
        <v>108</v>
      </c>
      <c r="H82" s="69"/>
      <c r="I82" s="43" t="s">
        <v>300</v>
      </c>
      <c r="J82" s="43" t="s">
        <v>278</v>
      </c>
    </row>
    <row r="83" spans="1:10" ht="210.75" customHeight="1">
      <c r="A83" s="37"/>
      <c r="B83" s="37"/>
      <c r="C83" s="73" t="s">
        <v>301</v>
      </c>
      <c r="D83" s="66" t="s">
        <v>13</v>
      </c>
      <c r="E83" s="70">
        <v>1</v>
      </c>
      <c r="F83" s="73" t="s">
        <v>302</v>
      </c>
      <c r="G83" s="70" t="s">
        <v>108</v>
      </c>
      <c r="H83" s="73"/>
      <c r="I83" s="73" t="s">
        <v>303</v>
      </c>
      <c r="J83" s="43" t="s">
        <v>278</v>
      </c>
    </row>
    <row r="84" spans="1:10" ht="142.5" customHeight="1">
      <c r="A84" s="37"/>
      <c r="B84" s="37"/>
      <c r="C84" s="73" t="s">
        <v>304</v>
      </c>
      <c r="D84" s="73" t="s">
        <v>13</v>
      </c>
      <c r="E84" s="74">
        <v>1</v>
      </c>
      <c r="F84" s="73" t="s">
        <v>305</v>
      </c>
      <c r="G84" s="75" t="s">
        <v>108</v>
      </c>
      <c r="H84" s="76"/>
      <c r="I84" s="73" t="s">
        <v>306</v>
      </c>
      <c r="J84" s="43" t="s">
        <v>278</v>
      </c>
    </row>
    <row r="85" spans="1:10" ht="198.75" customHeight="1">
      <c r="A85" s="37"/>
      <c r="B85" s="37"/>
      <c r="C85" s="73" t="s">
        <v>307</v>
      </c>
      <c r="D85" s="73" t="s">
        <v>13</v>
      </c>
      <c r="E85" s="74">
        <v>1</v>
      </c>
      <c r="F85" s="73" t="s">
        <v>308</v>
      </c>
      <c r="G85" s="75" t="s">
        <v>108</v>
      </c>
      <c r="H85" s="77"/>
      <c r="I85" s="73" t="s">
        <v>309</v>
      </c>
      <c r="J85" s="43" t="s">
        <v>278</v>
      </c>
    </row>
    <row r="86" spans="1:10" ht="114" customHeight="1">
      <c r="A86" s="37"/>
      <c r="B86" s="37"/>
      <c r="C86" s="73" t="s">
        <v>310</v>
      </c>
      <c r="D86" s="66" t="s">
        <v>13</v>
      </c>
      <c r="E86" s="74">
        <v>1</v>
      </c>
      <c r="F86" s="73" t="s">
        <v>311</v>
      </c>
      <c r="G86" s="75" t="s">
        <v>108</v>
      </c>
      <c r="H86" s="77"/>
      <c r="I86" s="73" t="s">
        <v>312</v>
      </c>
      <c r="J86" s="43" t="s">
        <v>278</v>
      </c>
    </row>
    <row r="87" spans="1:10" ht="115.5" customHeight="1">
      <c r="A87" s="37"/>
      <c r="B87" s="37"/>
      <c r="C87" s="73" t="s">
        <v>313</v>
      </c>
      <c r="D87" s="66" t="s">
        <v>13</v>
      </c>
      <c r="E87" s="74">
        <v>1</v>
      </c>
      <c r="F87" s="73" t="s">
        <v>314</v>
      </c>
      <c r="G87" s="75" t="s">
        <v>108</v>
      </c>
      <c r="H87" s="73" t="s">
        <v>315</v>
      </c>
      <c r="I87" s="73" t="s">
        <v>316</v>
      </c>
      <c r="J87" s="43" t="s">
        <v>278</v>
      </c>
    </row>
    <row r="88" spans="1:10" ht="154.5" customHeight="1">
      <c r="A88" s="37"/>
      <c r="B88" s="37"/>
      <c r="C88" s="73" t="s">
        <v>317</v>
      </c>
      <c r="D88" s="66" t="s">
        <v>13</v>
      </c>
      <c r="E88" s="74">
        <v>1</v>
      </c>
      <c r="F88" s="73" t="s">
        <v>318</v>
      </c>
      <c r="G88" s="75" t="s">
        <v>108</v>
      </c>
      <c r="H88" s="73" t="s">
        <v>315</v>
      </c>
      <c r="I88" s="73" t="s">
        <v>319</v>
      </c>
      <c r="J88" s="43" t="s">
        <v>278</v>
      </c>
    </row>
    <row r="89" spans="1:10" ht="135">
      <c r="A89" s="37"/>
      <c r="B89" s="37"/>
      <c r="C89" s="78" t="str">
        <f>'[1]Sheet1'!$B$7</f>
        <v>大区经理</v>
      </c>
      <c r="D89" s="66" t="s">
        <v>13</v>
      </c>
      <c r="E89" s="68">
        <v>1</v>
      </c>
      <c r="F89" s="78" t="s">
        <v>320</v>
      </c>
      <c r="G89" s="68" t="s">
        <v>35</v>
      </c>
      <c r="H89" s="66"/>
      <c r="I89" s="78" t="s">
        <v>321</v>
      </c>
      <c r="J89" s="66" t="s">
        <v>322</v>
      </c>
    </row>
    <row r="90" spans="1:10" ht="123.75" customHeight="1">
      <c r="A90" s="37"/>
      <c r="B90" s="37"/>
      <c r="C90" s="78" t="s">
        <v>323</v>
      </c>
      <c r="D90" s="66" t="s">
        <v>13</v>
      </c>
      <c r="E90" s="68">
        <v>1</v>
      </c>
      <c r="F90" s="78" t="s">
        <v>320</v>
      </c>
      <c r="G90" s="68" t="s">
        <v>15</v>
      </c>
      <c r="H90" s="66"/>
      <c r="I90" s="78" t="s">
        <v>324</v>
      </c>
      <c r="J90" s="66" t="s">
        <v>325</v>
      </c>
    </row>
    <row r="91" spans="1:10" ht="85.5" customHeight="1">
      <c r="A91" s="37"/>
      <c r="B91" s="37"/>
      <c r="C91" s="78" t="s">
        <v>326</v>
      </c>
      <c r="D91" s="66" t="s">
        <v>13</v>
      </c>
      <c r="E91" s="68">
        <v>2</v>
      </c>
      <c r="F91" s="78" t="s">
        <v>320</v>
      </c>
      <c r="G91" s="68" t="s">
        <v>35</v>
      </c>
      <c r="H91" s="66"/>
      <c r="I91" s="78" t="s">
        <v>327</v>
      </c>
      <c r="J91" s="66" t="s">
        <v>328</v>
      </c>
    </row>
    <row r="92" spans="1:10" ht="96" customHeight="1">
      <c r="A92" s="37"/>
      <c r="B92" s="37"/>
      <c r="C92" s="78" t="s">
        <v>329</v>
      </c>
      <c r="D92" s="66" t="s">
        <v>13</v>
      </c>
      <c r="E92" s="68">
        <v>1</v>
      </c>
      <c r="F92" s="78" t="s">
        <v>330</v>
      </c>
      <c r="G92" s="68" t="s">
        <v>15</v>
      </c>
      <c r="H92" s="66" t="s">
        <v>331</v>
      </c>
      <c r="I92" s="78" t="s">
        <v>332</v>
      </c>
      <c r="J92" s="66" t="s">
        <v>333</v>
      </c>
    </row>
    <row r="93" spans="1:10" ht="85.5" customHeight="1">
      <c r="A93" s="37"/>
      <c r="B93" s="37"/>
      <c r="C93" s="78" t="s">
        <v>334</v>
      </c>
      <c r="D93" s="66" t="s">
        <v>13</v>
      </c>
      <c r="E93" s="68">
        <v>1</v>
      </c>
      <c r="F93" s="78" t="s">
        <v>49</v>
      </c>
      <c r="G93" s="68" t="s">
        <v>35</v>
      </c>
      <c r="H93" s="73" t="s">
        <v>335</v>
      </c>
      <c r="I93" s="78" t="s">
        <v>336</v>
      </c>
      <c r="J93" s="66" t="s">
        <v>337</v>
      </c>
    </row>
    <row r="94" spans="1:10" ht="126" customHeight="1">
      <c r="A94" s="37"/>
      <c r="B94" s="37"/>
      <c r="C94" s="78" t="s">
        <v>338</v>
      </c>
      <c r="D94" s="66" t="s">
        <v>13</v>
      </c>
      <c r="E94" s="68">
        <v>4</v>
      </c>
      <c r="F94" s="78" t="s">
        <v>339</v>
      </c>
      <c r="G94" s="68" t="s">
        <v>145</v>
      </c>
      <c r="H94" s="73" t="s">
        <v>340</v>
      </c>
      <c r="I94" s="78" t="s">
        <v>341</v>
      </c>
      <c r="J94" s="66" t="s">
        <v>333</v>
      </c>
    </row>
    <row r="95" spans="1:10" ht="66.75" customHeight="1">
      <c r="A95" s="37"/>
      <c r="B95" s="37"/>
      <c r="C95" s="78" t="s">
        <v>342</v>
      </c>
      <c r="D95" s="66" t="s">
        <v>13</v>
      </c>
      <c r="E95" s="68">
        <v>2</v>
      </c>
      <c r="F95" s="78" t="s">
        <v>339</v>
      </c>
      <c r="G95" s="68" t="s">
        <v>102</v>
      </c>
      <c r="H95" s="73" t="s">
        <v>343</v>
      </c>
      <c r="I95" s="78" t="s">
        <v>344</v>
      </c>
      <c r="J95" s="66" t="s">
        <v>345</v>
      </c>
    </row>
    <row r="96" spans="1:10" ht="81.75" customHeight="1">
      <c r="A96" s="37"/>
      <c r="B96" s="37"/>
      <c r="C96" s="78" t="s">
        <v>346</v>
      </c>
      <c r="D96" s="66" t="s">
        <v>13</v>
      </c>
      <c r="E96" s="68">
        <v>2</v>
      </c>
      <c r="F96" s="78" t="s">
        <v>339</v>
      </c>
      <c r="G96" s="68" t="s">
        <v>102</v>
      </c>
      <c r="H96" s="73" t="s">
        <v>347</v>
      </c>
      <c r="I96" s="78" t="s">
        <v>348</v>
      </c>
      <c r="J96" s="66" t="s">
        <v>349</v>
      </c>
    </row>
    <row r="97" spans="1:10" ht="133.5" customHeight="1">
      <c r="A97" s="37"/>
      <c r="B97" s="37"/>
      <c r="C97" s="57" t="s">
        <v>350</v>
      </c>
      <c r="D97" s="42" t="s">
        <v>13</v>
      </c>
      <c r="E97" s="68">
        <v>1</v>
      </c>
      <c r="F97" s="43" t="s">
        <v>351</v>
      </c>
      <c r="G97" s="44" t="s">
        <v>108</v>
      </c>
      <c r="H97" s="43" t="s">
        <v>352</v>
      </c>
      <c r="I97" s="43" t="s">
        <v>353</v>
      </c>
      <c r="J97" s="43" t="s">
        <v>121</v>
      </c>
    </row>
    <row r="98" spans="1:10" ht="36" customHeight="1">
      <c r="A98" s="37"/>
      <c r="B98" s="37"/>
      <c r="C98" s="41" t="s">
        <v>354</v>
      </c>
      <c r="D98" s="42" t="s">
        <v>48</v>
      </c>
      <c r="E98" s="71">
        <v>10</v>
      </c>
      <c r="F98" s="79" t="s">
        <v>118</v>
      </c>
      <c r="G98" s="56" t="s">
        <v>35</v>
      </c>
      <c r="H98" s="80"/>
      <c r="I98" s="42" t="s">
        <v>355</v>
      </c>
      <c r="J98" s="42" t="s">
        <v>211</v>
      </c>
    </row>
    <row r="99" spans="1:10" ht="36" customHeight="1">
      <c r="A99" s="37"/>
      <c r="B99" s="37"/>
      <c r="C99" s="41" t="s">
        <v>52</v>
      </c>
      <c r="D99" s="42" t="s">
        <v>48</v>
      </c>
      <c r="E99" s="71">
        <v>45</v>
      </c>
      <c r="F99" s="43" t="s">
        <v>356</v>
      </c>
      <c r="G99" s="56" t="s">
        <v>35</v>
      </c>
      <c r="H99" s="80"/>
      <c r="I99" s="42" t="s">
        <v>357</v>
      </c>
      <c r="J99" s="42" t="s">
        <v>211</v>
      </c>
    </row>
    <row r="100" spans="1:10" ht="36" customHeight="1">
      <c r="A100" s="37"/>
      <c r="B100" s="37"/>
      <c r="C100" s="41" t="s">
        <v>56</v>
      </c>
      <c r="D100" s="42" t="s">
        <v>48</v>
      </c>
      <c r="E100" s="71">
        <v>38</v>
      </c>
      <c r="F100" s="43" t="s">
        <v>356</v>
      </c>
      <c r="G100" s="56" t="s">
        <v>35</v>
      </c>
      <c r="H100" s="80"/>
      <c r="I100" s="42" t="s">
        <v>357</v>
      </c>
      <c r="J100" s="42" t="s">
        <v>211</v>
      </c>
    </row>
    <row r="101" spans="1:10" ht="36" customHeight="1">
      <c r="A101" s="37"/>
      <c r="B101" s="37"/>
      <c r="C101" s="41" t="s">
        <v>358</v>
      </c>
      <c r="D101" s="42" t="s">
        <v>48</v>
      </c>
      <c r="E101" s="71">
        <v>20</v>
      </c>
      <c r="F101" s="43" t="s">
        <v>356</v>
      </c>
      <c r="G101" s="56" t="s">
        <v>35</v>
      </c>
      <c r="H101" s="80"/>
      <c r="I101" s="42" t="s">
        <v>357</v>
      </c>
      <c r="J101" s="42" t="s">
        <v>211</v>
      </c>
    </row>
    <row r="102" spans="1:10" ht="36" customHeight="1">
      <c r="A102" s="37"/>
      <c r="B102" s="37"/>
      <c r="C102" s="41" t="s">
        <v>359</v>
      </c>
      <c r="D102" s="42" t="s">
        <v>48</v>
      </c>
      <c r="E102" s="71">
        <v>30</v>
      </c>
      <c r="F102" s="43" t="s">
        <v>356</v>
      </c>
      <c r="G102" s="56" t="s">
        <v>35</v>
      </c>
      <c r="H102" s="80"/>
      <c r="I102" s="42" t="s">
        <v>357</v>
      </c>
      <c r="J102" s="42" t="s">
        <v>211</v>
      </c>
    </row>
    <row r="103" spans="1:10" ht="36" customHeight="1">
      <c r="A103" s="40"/>
      <c r="B103" s="40"/>
      <c r="C103" s="41" t="s">
        <v>55</v>
      </c>
      <c r="D103" s="42" t="s">
        <v>48</v>
      </c>
      <c r="E103" s="71">
        <v>25</v>
      </c>
      <c r="F103" s="43" t="s">
        <v>356</v>
      </c>
      <c r="G103" s="56" t="s">
        <v>35</v>
      </c>
      <c r="H103" s="80"/>
      <c r="I103" s="42" t="s">
        <v>357</v>
      </c>
      <c r="J103" s="42" t="s">
        <v>211</v>
      </c>
    </row>
    <row r="104" spans="1:10" ht="108">
      <c r="A104" s="34">
        <v>15</v>
      </c>
      <c r="B104" s="34" t="s">
        <v>360</v>
      </c>
      <c r="C104" s="57" t="s">
        <v>361</v>
      </c>
      <c r="D104" s="42" t="s">
        <v>13</v>
      </c>
      <c r="E104" s="44">
        <v>1</v>
      </c>
      <c r="F104" s="42" t="s">
        <v>362</v>
      </c>
      <c r="G104" s="44" t="s">
        <v>108</v>
      </c>
      <c r="H104" s="42" t="s">
        <v>363</v>
      </c>
      <c r="I104" s="95" t="s">
        <v>364</v>
      </c>
      <c r="J104" s="42" t="s">
        <v>365</v>
      </c>
    </row>
    <row r="105" spans="1:10" ht="133.5" customHeight="1">
      <c r="A105" s="37"/>
      <c r="B105" s="37"/>
      <c r="C105" s="57" t="s">
        <v>366</v>
      </c>
      <c r="D105" s="42" t="s">
        <v>13</v>
      </c>
      <c r="E105" s="44">
        <v>5</v>
      </c>
      <c r="F105" s="42" t="s">
        <v>367</v>
      </c>
      <c r="G105" s="44" t="s">
        <v>108</v>
      </c>
      <c r="H105" s="42" t="s">
        <v>363</v>
      </c>
      <c r="I105" s="95" t="s">
        <v>368</v>
      </c>
      <c r="J105" s="42" t="s">
        <v>365</v>
      </c>
    </row>
    <row r="106" spans="1:10" ht="66.75" customHeight="1">
      <c r="A106" s="37"/>
      <c r="B106" s="37"/>
      <c r="C106" s="47" t="s">
        <v>369</v>
      </c>
      <c r="D106" s="42" t="s">
        <v>13</v>
      </c>
      <c r="E106" s="81">
        <v>5</v>
      </c>
      <c r="F106" s="82" t="s">
        <v>370</v>
      </c>
      <c r="G106" s="44" t="s">
        <v>108</v>
      </c>
      <c r="H106" s="42" t="s">
        <v>363</v>
      </c>
      <c r="I106" s="95" t="s">
        <v>371</v>
      </c>
      <c r="J106" s="42" t="s">
        <v>365</v>
      </c>
    </row>
    <row r="107" spans="1:10" ht="94.5">
      <c r="A107" s="37"/>
      <c r="B107" s="37"/>
      <c r="C107" s="47" t="s">
        <v>372</v>
      </c>
      <c r="D107" s="42" t="s">
        <v>13</v>
      </c>
      <c r="E107" s="81">
        <v>1</v>
      </c>
      <c r="F107" s="82" t="s">
        <v>373</v>
      </c>
      <c r="G107" s="44" t="s">
        <v>108</v>
      </c>
      <c r="H107" s="42" t="s">
        <v>363</v>
      </c>
      <c r="I107" s="95" t="s">
        <v>374</v>
      </c>
      <c r="J107" s="42" t="s">
        <v>365</v>
      </c>
    </row>
    <row r="108" spans="1:10" ht="70.5" customHeight="1">
      <c r="A108" s="37"/>
      <c r="B108" s="37"/>
      <c r="C108" s="47" t="s">
        <v>375</v>
      </c>
      <c r="D108" s="42" t="s">
        <v>13</v>
      </c>
      <c r="E108" s="81">
        <v>5</v>
      </c>
      <c r="F108" s="82" t="s">
        <v>376</v>
      </c>
      <c r="G108" s="44" t="s">
        <v>108</v>
      </c>
      <c r="H108" s="42" t="s">
        <v>363</v>
      </c>
      <c r="I108" s="95" t="s">
        <v>377</v>
      </c>
      <c r="J108" s="42" t="s">
        <v>365</v>
      </c>
    </row>
    <row r="109" spans="1:10" ht="64.5" customHeight="1">
      <c r="A109" s="37"/>
      <c r="B109" s="37"/>
      <c r="C109" s="47" t="s">
        <v>378</v>
      </c>
      <c r="D109" s="42" t="s">
        <v>13</v>
      </c>
      <c r="E109" s="81">
        <v>5</v>
      </c>
      <c r="F109" s="82" t="s">
        <v>379</v>
      </c>
      <c r="G109" s="81" t="s">
        <v>108</v>
      </c>
      <c r="H109" s="42" t="s">
        <v>363</v>
      </c>
      <c r="I109" s="95" t="s">
        <v>380</v>
      </c>
      <c r="J109" s="42" t="s">
        <v>365</v>
      </c>
    </row>
    <row r="110" spans="1:10" ht="64.5" customHeight="1">
      <c r="A110" s="37"/>
      <c r="B110" s="37"/>
      <c r="C110" s="47" t="s">
        <v>381</v>
      </c>
      <c r="D110" s="42" t="s">
        <v>13</v>
      </c>
      <c r="E110" s="81">
        <v>5</v>
      </c>
      <c r="F110" s="82" t="s">
        <v>382</v>
      </c>
      <c r="G110" s="81" t="s">
        <v>108</v>
      </c>
      <c r="H110" s="42" t="s">
        <v>363</v>
      </c>
      <c r="I110" s="95" t="s">
        <v>383</v>
      </c>
      <c r="J110" s="42" t="s">
        <v>365</v>
      </c>
    </row>
    <row r="111" spans="1:10" ht="84.75" customHeight="1">
      <c r="A111" s="37"/>
      <c r="B111" s="37"/>
      <c r="C111" s="57" t="s">
        <v>384</v>
      </c>
      <c r="D111" s="42" t="s">
        <v>33</v>
      </c>
      <c r="E111" s="58">
        <v>20</v>
      </c>
      <c r="F111" s="42" t="s">
        <v>385</v>
      </c>
      <c r="G111" s="44" t="s">
        <v>102</v>
      </c>
      <c r="H111" s="42" t="s">
        <v>386</v>
      </c>
      <c r="I111" s="96" t="s">
        <v>387</v>
      </c>
      <c r="J111" s="42" t="s">
        <v>388</v>
      </c>
    </row>
    <row r="112" spans="1:10" ht="91.5" customHeight="1">
      <c r="A112" s="37"/>
      <c r="B112" s="37"/>
      <c r="C112" s="57" t="s">
        <v>389</v>
      </c>
      <c r="D112" s="42" t="s">
        <v>33</v>
      </c>
      <c r="E112" s="44">
        <v>1</v>
      </c>
      <c r="F112" s="42" t="s">
        <v>390</v>
      </c>
      <c r="G112" s="44" t="s">
        <v>108</v>
      </c>
      <c r="H112" s="42" t="s">
        <v>386</v>
      </c>
      <c r="I112" s="95" t="s">
        <v>391</v>
      </c>
      <c r="J112" s="42" t="s">
        <v>365</v>
      </c>
    </row>
    <row r="113" spans="1:10" ht="76.5" customHeight="1">
      <c r="A113" s="37"/>
      <c r="B113" s="37"/>
      <c r="C113" s="47" t="s">
        <v>392</v>
      </c>
      <c r="D113" s="82" t="s">
        <v>69</v>
      </c>
      <c r="E113" s="81">
        <v>8</v>
      </c>
      <c r="F113" s="82" t="s">
        <v>393</v>
      </c>
      <c r="G113" s="81" t="s">
        <v>108</v>
      </c>
      <c r="H113" s="82" t="s">
        <v>30</v>
      </c>
      <c r="I113" s="95" t="s">
        <v>394</v>
      </c>
      <c r="J113" s="82" t="s">
        <v>388</v>
      </c>
    </row>
    <row r="114" spans="1:10" ht="54" customHeight="1">
      <c r="A114" s="40"/>
      <c r="B114" s="40"/>
      <c r="C114" s="47" t="s">
        <v>395</v>
      </c>
      <c r="D114" s="82" t="s">
        <v>396</v>
      </c>
      <c r="E114" s="81">
        <v>5</v>
      </c>
      <c r="F114" s="82" t="s">
        <v>49</v>
      </c>
      <c r="G114" s="81" t="s">
        <v>49</v>
      </c>
      <c r="H114" s="82" t="s">
        <v>30</v>
      </c>
      <c r="I114" s="95" t="s">
        <v>397</v>
      </c>
      <c r="J114" s="82" t="s">
        <v>398</v>
      </c>
    </row>
    <row r="115" spans="1:10" ht="142.5" customHeight="1">
      <c r="A115" s="56">
        <v>16</v>
      </c>
      <c r="B115" s="56" t="s">
        <v>399</v>
      </c>
      <c r="C115" s="83" t="s">
        <v>400</v>
      </c>
      <c r="D115" s="82" t="s">
        <v>62</v>
      </c>
      <c r="E115" s="84">
        <v>1</v>
      </c>
      <c r="F115" s="85" t="s">
        <v>280</v>
      </c>
      <c r="G115" s="45" t="s">
        <v>108</v>
      </c>
      <c r="H115" s="43" t="s">
        <v>401</v>
      </c>
      <c r="I115" s="97" t="s">
        <v>402</v>
      </c>
      <c r="J115" s="82" t="s">
        <v>403</v>
      </c>
    </row>
    <row r="116" spans="1:10" ht="108">
      <c r="A116" s="56"/>
      <c r="B116" s="56"/>
      <c r="C116" s="83" t="s">
        <v>404</v>
      </c>
      <c r="D116" s="43" t="s">
        <v>405</v>
      </c>
      <c r="E116" s="84">
        <v>2</v>
      </c>
      <c r="F116" s="85" t="s">
        <v>406</v>
      </c>
      <c r="G116" s="45" t="s">
        <v>108</v>
      </c>
      <c r="H116" s="43" t="s">
        <v>407</v>
      </c>
      <c r="I116" s="98" t="s">
        <v>408</v>
      </c>
      <c r="J116" s="43" t="s">
        <v>409</v>
      </c>
    </row>
    <row r="117" spans="1:10" ht="120" customHeight="1">
      <c r="A117" s="56"/>
      <c r="B117" s="56"/>
      <c r="C117" s="86" t="s">
        <v>410</v>
      </c>
      <c r="D117" s="69"/>
      <c r="E117" s="87">
        <v>2</v>
      </c>
      <c r="F117" s="85" t="s">
        <v>411</v>
      </c>
      <c r="G117" s="45"/>
      <c r="H117" s="43"/>
      <c r="I117" s="98" t="s">
        <v>412</v>
      </c>
      <c r="J117" s="69"/>
    </row>
    <row r="118" spans="1:10" ht="112.5" customHeight="1">
      <c r="A118" s="56"/>
      <c r="B118" s="56"/>
      <c r="C118" s="86" t="s">
        <v>369</v>
      </c>
      <c r="D118" s="69"/>
      <c r="E118" s="87">
        <v>5</v>
      </c>
      <c r="F118" s="85" t="s">
        <v>413</v>
      </c>
      <c r="G118" s="45"/>
      <c r="H118" s="43"/>
      <c r="I118" s="98" t="s">
        <v>414</v>
      </c>
      <c r="J118" s="69"/>
    </row>
    <row r="119" spans="1:10" ht="88.5" customHeight="1">
      <c r="A119" s="56"/>
      <c r="B119" s="56"/>
      <c r="C119" s="85" t="s">
        <v>415</v>
      </c>
      <c r="D119" s="69"/>
      <c r="E119" s="87">
        <v>10</v>
      </c>
      <c r="F119" s="85" t="s">
        <v>416</v>
      </c>
      <c r="G119" s="45"/>
      <c r="H119" s="43"/>
      <c r="I119" s="98" t="s">
        <v>417</v>
      </c>
      <c r="J119" s="69"/>
    </row>
    <row r="120" spans="1:10" ht="87" customHeight="1">
      <c r="A120" s="56"/>
      <c r="B120" s="56"/>
      <c r="C120" s="85" t="s">
        <v>418</v>
      </c>
      <c r="D120" s="69"/>
      <c r="E120" s="87">
        <v>10</v>
      </c>
      <c r="F120" s="85" t="s">
        <v>419</v>
      </c>
      <c r="G120" s="45"/>
      <c r="H120" s="43"/>
      <c r="I120" s="98" t="s">
        <v>420</v>
      </c>
      <c r="J120" s="69"/>
    </row>
    <row r="121" spans="1:10" ht="160.5" customHeight="1">
      <c r="A121" s="56">
        <v>17</v>
      </c>
      <c r="B121" s="56" t="s">
        <v>421</v>
      </c>
      <c r="C121" s="42" t="s">
        <v>422</v>
      </c>
      <c r="D121" s="42" t="s">
        <v>13</v>
      </c>
      <c r="E121" s="58">
        <v>1</v>
      </c>
      <c r="F121" s="42" t="s">
        <v>423</v>
      </c>
      <c r="G121" s="44" t="s">
        <v>108</v>
      </c>
      <c r="H121" s="42" t="s">
        <v>424</v>
      </c>
      <c r="I121" s="93" t="s">
        <v>425</v>
      </c>
      <c r="J121" s="43" t="s">
        <v>426</v>
      </c>
    </row>
    <row r="122" spans="1:10" ht="156" customHeight="1">
      <c r="A122" s="56"/>
      <c r="B122" s="56"/>
      <c r="C122" s="42" t="s">
        <v>427</v>
      </c>
      <c r="D122" s="42" t="s">
        <v>13</v>
      </c>
      <c r="E122" s="58">
        <v>1</v>
      </c>
      <c r="F122" s="42" t="s">
        <v>428</v>
      </c>
      <c r="G122" s="44" t="s">
        <v>108</v>
      </c>
      <c r="H122" s="42" t="s">
        <v>429</v>
      </c>
      <c r="I122" s="93" t="s">
        <v>425</v>
      </c>
      <c r="J122" s="43" t="s">
        <v>426</v>
      </c>
    </row>
    <row r="123" spans="1:10" ht="145.5" customHeight="1">
      <c r="A123" s="56"/>
      <c r="B123" s="56"/>
      <c r="C123" s="82" t="s">
        <v>430</v>
      </c>
      <c r="D123" s="42" t="s">
        <v>13</v>
      </c>
      <c r="E123" s="88">
        <v>1</v>
      </c>
      <c r="F123" s="42" t="s">
        <v>428</v>
      </c>
      <c r="G123" s="44" t="s">
        <v>108</v>
      </c>
      <c r="H123" s="42" t="s">
        <v>429</v>
      </c>
      <c r="I123" s="93" t="s">
        <v>425</v>
      </c>
      <c r="J123" s="43" t="s">
        <v>426</v>
      </c>
    </row>
    <row r="124" spans="1:10" ht="151.5" customHeight="1">
      <c r="A124" s="56"/>
      <c r="B124" s="56"/>
      <c r="C124" s="82" t="s">
        <v>81</v>
      </c>
      <c r="D124" s="42" t="s">
        <v>13</v>
      </c>
      <c r="E124" s="88">
        <v>1</v>
      </c>
      <c r="F124" s="82" t="s">
        <v>431</v>
      </c>
      <c r="G124" s="44" t="s">
        <v>108</v>
      </c>
      <c r="H124" s="82" t="s">
        <v>432</v>
      </c>
      <c r="I124" s="93" t="s">
        <v>425</v>
      </c>
      <c r="J124" s="43" t="s">
        <v>426</v>
      </c>
    </row>
    <row r="125" spans="1:10" ht="162.75" customHeight="1">
      <c r="A125" s="56"/>
      <c r="B125" s="56"/>
      <c r="C125" s="82" t="s">
        <v>433</v>
      </c>
      <c r="D125" s="42" t="s">
        <v>13</v>
      </c>
      <c r="E125" s="88">
        <v>3</v>
      </c>
      <c r="F125" s="82" t="s">
        <v>434</v>
      </c>
      <c r="G125" s="44" t="s">
        <v>108</v>
      </c>
      <c r="H125" s="89"/>
      <c r="I125" s="93" t="s">
        <v>425</v>
      </c>
      <c r="J125" s="43" t="s">
        <v>426</v>
      </c>
    </row>
    <row r="126" spans="1:10" ht="154.5" customHeight="1">
      <c r="A126" s="56"/>
      <c r="B126" s="56"/>
      <c r="C126" s="82" t="s">
        <v>435</v>
      </c>
      <c r="D126" s="42" t="s">
        <v>13</v>
      </c>
      <c r="E126" s="88">
        <v>2</v>
      </c>
      <c r="F126" s="82" t="s">
        <v>436</v>
      </c>
      <c r="G126" s="44" t="s">
        <v>108</v>
      </c>
      <c r="H126" s="82" t="s">
        <v>437</v>
      </c>
      <c r="I126" s="93" t="s">
        <v>425</v>
      </c>
      <c r="J126" s="43" t="s">
        <v>426</v>
      </c>
    </row>
    <row r="127" spans="1:10" ht="121.5" customHeight="1">
      <c r="A127" s="90">
        <v>18</v>
      </c>
      <c r="B127" s="90" t="s">
        <v>438</v>
      </c>
      <c r="C127" s="73" t="s">
        <v>439</v>
      </c>
      <c r="D127" s="66" t="s">
        <v>69</v>
      </c>
      <c r="E127" s="91">
        <v>10</v>
      </c>
      <c r="F127" s="73" t="s">
        <v>440</v>
      </c>
      <c r="G127" s="70" t="s">
        <v>108</v>
      </c>
      <c r="H127" s="92"/>
      <c r="I127" s="99" t="s">
        <v>441</v>
      </c>
      <c r="J127" s="73" t="s">
        <v>442</v>
      </c>
    </row>
    <row r="128" spans="1:10" ht="147" customHeight="1">
      <c r="A128" s="75">
        <v>19</v>
      </c>
      <c r="B128" s="75" t="s">
        <v>443</v>
      </c>
      <c r="C128" s="73" t="s">
        <v>444</v>
      </c>
      <c r="D128" s="66" t="s">
        <v>69</v>
      </c>
      <c r="E128" s="91">
        <v>2</v>
      </c>
      <c r="F128" s="73" t="s">
        <v>445</v>
      </c>
      <c r="G128" s="70" t="s">
        <v>108</v>
      </c>
      <c r="H128" s="92"/>
      <c r="I128" s="99" t="s">
        <v>446</v>
      </c>
      <c r="J128" s="73" t="s">
        <v>447</v>
      </c>
    </row>
    <row r="129" spans="1:10" ht="175.5">
      <c r="A129" s="100">
        <v>20</v>
      </c>
      <c r="B129" s="100" t="s">
        <v>448</v>
      </c>
      <c r="C129" s="66" t="s">
        <v>449</v>
      </c>
      <c r="D129" s="66" t="s">
        <v>13</v>
      </c>
      <c r="E129" s="70">
        <v>1</v>
      </c>
      <c r="F129" s="66" t="s">
        <v>450</v>
      </c>
      <c r="G129" s="70" t="s">
        <v>108</v>
      </c>
      <c r="H129" s="66"/>
      <c r="I129" s="66" t="s">
        <v>451</v>
      </c>
      <c r="J129" s="66" t="s">
        <v>121</v>
      </c>
    </row>
    <row r="130" spans="1:10" ht="148.5">
      <c r="A130" s="101"/>
      <c r="B130" s="101"/>
      <c r="C130" s="66" t="s">
        <v>452</v>
      </c>
      <c r="D130" s="66" t="s">
        <v>69</v>
      </c>
      <c r="E130" s="70">
        <v>1</v>
      </c>
      <c r="F130" s="66" t="s">
        <v>453</v>
      </c>
      <c r="G130" s="70" t="s">
        <v>108</v>
      </c>
      <c r="H130" s="66"/>
      <c r="I130" s="66" t="s">
        <v>454</v>
      </c>
      <c r="J130" s="66" t="s">
        <v>455</v>
      </c>
    </row>
    <row r="131" spans="1:10" ht="138" customHeight="1">
      <c r="A131" s="101"/>
      <c r="B131" s="101"/>
      <c r="C131" s="66" t="s">
        <v>456</v>
      </c>
      <c r="D131" s="66" t="s">
        <v>13</v>
      </c>
      <c r="E131" s="70">
        <v>1</v>
      </c>
      <c r="F131" s="66" t="s">
        <v>457</v>
      </c>
      <c r="G131" s="70" t="s">
        <v>108</v>
      </c>
      <c r="H131" s="66"/>
      <c r="I131" s="66" t="s">
        <v>458</v>
      </c>
      <c r="J131" s="66" t="s">
        <v>121</v>
      </c>
    </row>
    <row r="132" spans="1:10" ht="126.75" customHeight="1">
      <c r="A132" s="101"/>
      <c r="B132" s="101"/>
      <c r="C132" s="66" t="s">
        <v>433</v>
      </c>
      <c r="D132" s="66" t="s">
        <v>69</v>
      </c>
      <c r="E132" s="70">
        <v>1</v>
      </c>
      <c r="F132" s="66" t="s">
        <v>457</v>
      </c>
      <c r="G132" s="70" t="s">
        <v>108</v>
      </c>
      <c r="H132" s="66"/>
      <c r="I132" s="66" t="s">
        <v>459</v>
      </c>
      <c r="J132" s="66" t="s">
        <v>426</v>
      </c>
    </row>
    <row r="133" spans="1:10" ht="103.5" customHeight="1">
      <c r="A133" s="101"/>
      <c r="B133" s="101"/>
      <c r="C133" s="66" t="s">
        <v>460</v>
      </c>
      <c r="D133" s="66" t="s">
        <v>69</v>
      </c>
      <c r="E133" s="70">
        <v>1</v>
      </c>
      <c r="F133" s="66" t="s">
        <v>461</v>
      </c>
      <c r="G133" s="70" t="s">
        <v>108</v>
      </c>
      <c r="H133" s="66"/>
      <c r="I133" s="66" t="s">
        <v>462</v>
      </c>
      <c r="J133" s="66" t="s">
        <v>455</v>
      </c>
    </row>
    <row r="134" spans="1:10" ht="76.5" customHeight="1">
      <c r="A134" s="101"/>
      <c r="B134" s="101"/>
      <c r="C134" s="66" t="s">
        <v>463</v>
      </c>
      <c r="D134" s="66" t="s">
        <v>13</v>
      </c>
      <c r="E134" s="70">
        <v>1</v>
      </c>
      <c r="F134" s="66" t="s">
        <v>464</v>
      </c>
      <c r="G134" s="70" t="s">
        <v>108</v>
      </c>
      <c r="H134" s="66"/>
      <c r="I134" s="66" t="s">
        <v>465</v>
      </c>
      <c r="J134" s="66" t="s">
        <v>121</v>
      </c>
    </row>
    <row r="135" spans="1:10" ht="69" customHeight="1">
      <c r="A135" s="101"/>
      <c r="B135" s="101"/>
      <c r="C135" s="66" t="s">
        <v>466</v>
      </c>
      <c r="D135" s="66" t="s">
        <v>69</v>
      </c>
      <c r="E135" s="70">
        <v>1</v>
      </c>
      <c r="F135" s="66" t="s">
        <v>467</v>
      </c>
      <c r="G135" s="70" t="s">
        <v>108</v>
      </c>
      <c r="H135" s="66"/>
      <c r="I135" s="66" t="s">
        <v>468</v>
      </c>
      <c r="J135" s="66" t="s">
        <v>455</v>
      </c>
    </row>
    <row r="136" spans="1:10" ht="189">
      <c r="A136" s="102"/>
      <c r="B136" s="102"/>
      <c r="C136" s="66" t="s">
        <v>469</v>
      </c>
      <c r="D136" s="66" t="s">
        <v>13</v>
      </c>
      <c r="E136" s="70">
        <v>2</v>
      </c>
      <c r="F136" s="66" t="s">
        <v>470</v>
      </c>
      <c r="G136" s="70" t="s">
        <v>108</v>
      </c>
      <c r="H136" s="66"/>
      <c r="I136" s="66" t="s">
        <v>471</v>
      </c>
      <c r="J136" s="66" t="s">
        <v>121</v>
      </c>
    </row>
    <row r="137" spans="1:10" ht="150.75" customHeight="1">
      <c r="A137" s="48">
        <v>21</v>
      </c>
      <c r="B137" s="48" t="s">
        <v>472</v>
      </c>
      <c r="C137" s="42" t="s">
        <v>154</v>
      </c>
      <c r="D137" s="42" t="s">
        <v>13</v>
      </c>
      <c r="E137" s="58">
        <v>1</v>
      </c>
      <c r="F137" s="103" t="s">
        <v>118</v>
      </c>
      <c r="G137" s="44" t="s">
        <v>108</v>
      </c>
      <c r="H137" s="42" t="s">
        <v>473</v>
      </c>
      <c r="I137" s="66" t="s">
        <v>446</v>
      </c>
      <c r="J137" s="42" t="s">
        <v>121</v>
      </c>
    </row>
    <row r="138" spans="1:10" ht="160.5" customHeight="1">
      <c r="A138" s="48"/>
      <c r="B138" s="48"/>
      <c r="C138" s="42" t="s">
        <v>474</v>
      </c>
      <c r="D138" s="42" t="s">
        <v>13</v>
      </c>
      <c r="E138" s="58">
        <v>3</v>
      </c>
      <c r="F138" s="103" t="s">
        <v>475</v>
      </c>
      <c r="G138" s="44" t="s">
        <v>108</v>
      </c>
      <c r="H138" s="42" t="s">
        <v>476</v>
      </c>
      <c r="I138" s="66" t="s">
        <v>477</v>
      </c>
      <c r="J138" s="42" t="s">
        <v>121</v>
      </c>
    </row>
    <row r="139" spans="1:10" ht="106.5" customHeight="1">
      <c r="A139" s="48"/>
      <c r="B139" s="48"/>
      <c r="C139" s="42" t="s">
        <v>478</v>
      </c>
      <c r="D139" s="42" t="s">
        <v>13</v>
      </c>
      <c r="E139" s="58">
        <v>5</v>
      </c>
      <c r="F139" s="103" t="s">
        <v>479</v>
      </c>
      <c r="G139" s="44" t="s">
        <v>145</v>
      </c>
      <c r="H139" s="42" t="s">
        <v>480</v>
      </c>
      <c r="I139" s="66" t="s">
        <v>481</v>
      </c>
      <c r="J139" s="42" t="s">
        <v>482</v>
      </c>
    </row>
    <row r="140" spans="1:10" ht="138.75" customHeight="1">
      <c r="A140" s="48"/>
      <c r="B140" s="48"/>
      <c r="C140" s="42" t="s">
        <v>61</v>
      </c>
      <c r="D140" s="42" t="s">
        <v>13</v>
      </c>
      <c r="E140" s="58">
        <v>2</v>
      </c>
      <c r="F140" s="103" t="s">
        <v>483</v>
      </c>
      <c r="G140" s="44" t="s">
        <v>108</v>
      </c>
      <c r="H140" s="42" t="s">
        <v>136</v>
      </c>
      <c r="I140" s="66" t="s">
        <v>484</v>
      </c>
      <c r="J140" s="42" t="s">
        <v>485</v>
      </c>
    </row>
    <row r="141" spans="1:10" ht="118.5" customHeight="1">
      <c r="A141" s="48"/>
      <c r="B141" s="48"/>
      <c r="C141" s="42" t="s">
        <v>486</v>
      </c>
      <c r="D141" s="42" t="s">
        <v>33</v>
      </c>
      <c r="E141" s="58">
        <v>5</v>
      </c>
      <c r="F141" s="103" t="s">
        <v>136</v>
      </c>
      <c r="G141" s="44" t="s">
        <v>145</v>
      </c>
      <c r="H141" s="42" t="s">
        <v>136</v>
      </c>
      <c r="I141" s="66" t="s">
        <v>487</v>
      </c>
      <c r="J141" s="42" t="s">
        <v>485</v>
      </c>
    </row>
    <row r="142" spans="1:10" ht="81.75" customHeight="1">
      <c r="A142" s="48"/>
      <c r="B142" s="48"/>
      <c r="C142" s="42" t="s">
        <v>488</v>
      </c>
      <c r="D142" s="42" t="s">
        <v>48</v>
      </c>
      <c r="E142" s="58">
        <v>10</v>
      </c>
      <c r="F142" s="103" t="s">
        <v>136</v>
      </c>
      <c r="G142" s="44" t="s">
        <v>49</v>
      </c>
      <c r="H142" s="42" t="s">
        <v>136</v>
      </c>
      <c r="I142" s="66" t="s">
        <v>489</v>
      </c>
      <c r="J142" s="42" t="s">
        <v>490</v>
      </c>
    </row>
    <row r="143" spans="1:10" ht="150" customHeight="1">
      <c r="A143" s="48">
        <v>22</v>
      </c>
      <c r="B143" s="48" t="s">
        <v>491</v>
      </c>
      <c r="C143" s="66" t="s">
        <v>154</v>
      </c>
      <c r="D143" s="66" t="s">
        <v>13</v>
      </c>
      <c r="E143" s="70">
        <v>2</v>
      </c>
      <c r="F143" s="66" t="s">
        <v>118</v>
      </c>
      <c r="G143" s="70" t="s">
        <v>108</v>
      </c>
      <c r="H143" s="66" t="s">
        <v>492</v>
      </c>
      <c r="I143" s="66" t="s">
        <v>446</v>
      </c>
      <c r="J143" s="66" t="s">
        <v>121</v>
      </c>
    </row>
    <row r="144" spans="1:10" ht="132" customHeight="1">
      <c r="A144" s="48"/>
      <c r="B144" s="48"/>
      <c r="C144" s="66" t="s">
        <v>61</v>
      </c>
      <c r="D144" s="66" t="s">
        <v>13</v>
      </c>
      <c r="E144" s="70">
        <v>5</v>
      </c>
      <c r="F144" s="66" t="s">
        <v>493</v>
      </c>
      <c r="G144" s="70" t="s">
        <v>108</v>
      </c>
      <c r="H144" s="66" t="s">
        <v>136</v>
      </c>
      <c r="I144" s="66" t="s">
        <v>484</v>
      </c>
      <c r="J144" s="66" t="s">
        <v>121</v>
      </c>
    </row>
    <row r="145" spans="1:10" ht="159.75" customHeight="1">
      <c r="A145" s="48"/>
      <c r="B145" s="48"/>
      <c r="C145" s="66" t="s">
        <v>494</v>
      </c>
      <c r="D145" s="66" t="s">
        <v>13</v>
      </c>
      <c r="E145" s="70">
        <v>4</v>
      </c>
      <c r="F145" s="66" t="s">
        <v>495</v>
      </c>
      <c r="G145" s="70" t="s">
        <v>108</v>
      </c>
      <c r="H145" s="66" t="s">
        <v>492</v>
      </c>
      <c r="I145" s="66" t="s">
        <v>496</v>
      </c>
      <c r="J145" s="66" t="s">
        <v>121</v>
      </c>
    </row>
    <row r="146" spans="1:10" ht="115.5" customHeight="1">
      <c r="A146" s="48"/>
      <c r="B146" s="48"/>
      <c r="C146" s="66" t="s">
        <v>497</v>
      </c>
      <c r="D146" s="66" t="s">
        <v>254</v>
      </c>
      <c r="E146" s="70">
        <v>1</v>
      </c>
      <c r="F146" s="66" t="s">
        <v>498</v>
      </c>
      <c r="G146" s="70" t="s">
        <v>108</v>
      </c>
      <c r="H146" s="66" t="s">
        <v>136</v>
      </c>
      <c r="I146" s="66" t="s">
        <v>499</v>
      </c>
      <c r="J146" s="66" t="s">
        <v>121</v>
      </c>
    </row>
    <row r="147" spans="1:10" ht="99.75" customHeight="1">
      <c r="A147" s="48"/>
      <c r="B147" s="48"/>
      <c r="C147" s="66" t="s">
        <v>410</v>
      </c>
      <c r="D147" s="66" t="s">
        <v>254</v>
      </c>
      <c r="E147" s="70">
        <v>1</v>
      </c>
      <c r="F147" s="66" t="s">
        <v>500</v>
      </c>
      <c r="G147" s="70" t="s">
        <v>108</v>
      </c>
      <c r="H147" s="66" t="s">
        <v>501</v>
      </c>
      <c r="I147" s="66" t="s">
        <v>502</v>
      </c>
      <c r="J147" s="66" t="s">
        <v>121</v>
      </c>
    </row>
    <row r="148" spans="1:10" ht="117.75" customHeight="1">
      <c r="A148" s="48"/>
      <c r="B148" s="48"/>
      <c r="C148" s="66" t="s">
        <v>503</v>
      </c>
      <c r="D148" s="66" t="s">
        <v>254</v>
      </c>
      <c r="E148" s="70">
        <v>1</v>
      </c>
      <c r="F148" s="66" t="s">
        <v>504</v>
      </c>
      <c r="G148" s="70" t="s">
        <v>108</v>
      </c>
      <c r="H148" s="66" t="s">
        <v>136</v>
      </c>
      <c r="I148" s="66" t="s">
        <v>505</v>
      </c>
      <c r="J148" s="116" t="s">
        <v>121</v>
      </c>
    </row>
    <row r="149" spans="1:10" ht="60.75" customHeight="1">
      <c r="A149" s="104">
        <v>23</v>
      </c>
      <c r="B149" s="104" t="s">
        <v>506</v>
      </c>
      <c r="C149" s="105" t="s">
        <v>507</v>
      </c>
      <c r="D149" s="105" t="s">
        <v>62</v>
      </c>
      <c r="E149" s="106">
        <v>2</v>
      </c>
      <c r="F149" s="105" t="s">
        <v>508</v>
      </c>
      <c r="G149" s="106" t="s">
        <v>108</v>
      </c>
      <c r="H149" s="105"/>
      <c r="I149" s="117" t="s">
        <v>509</v>
      </c>
      <c r="J149" s="117" t="s">
        <v>510</v>
      </c>
    </row>
    <row r="150" spans="1:10" ht="114" customHeight="1">
      <c r="A150" s="104">
        <v>24</v>
      </c>
      <c r="B150" s="104" t="s">
        <v>511</v>
      </c>
      <c r="C150" s="105" t="s">
        <v>512</v>
      </c>
      <c r="D150" s="105" t="s">
        <v>13</v>
      </c>
      <c r="E150" s="106">
        <v>2</v>
      </c>
      <c r="F150" s="105" t="s">
        <v>513</v>
      </c>
      <c r="G150" s="106" t="s">
        <v>108</v>
      </c>
      <c r="H150" s="105"/>
      <c r="I150" s="117" t="s">
        <v>514</v>
      </c>
      <c r="J150" s="117" t="s">
        <v>515</v>
      </c>
    </row>
    <row r="151" spans="1:10" ht="96" customHeight="1">
      <c r="A151" s="104"/>
      <c r="B151" s="104"/>
      <c r="C151" s="105" t="s">
        <v>516</v>
      </c>
      <c r="D151" s="105" t="s">
        <v>13</v>
      </c>
      <c r="E151" s="106">
        <v>2</v>
      </c>
      <c r="F151" s="105" t="s">
        <v>513</v>
      </c>
      <c r="G151" s="106" t="s">
        <v>108</v>
      </c>
      <c r="H151" s="105"/>
      <c r="I151" s="117" t="s">
        <v>517</v>
      </c>
      <c r="J151" s="117" t="s">
        <v>515</v>
      </c>
    </row>
    <row r="152" spans="1:10" ht="108" customHeight="1">
      <c r="A152" s="104"/>
      <c r="B152" s="104"/>
      <c r="C152" s="105" t="s">
        <v>518</v>
      </c>
      <c r="D152" s="105" t="s">
        <v>13</v>
      </c>
      <c r="E152" s="106">
        <v>2</v>
      </c>
      <c r="F152" s="105" t="s">
        <v>519</v>
      </c>
      <c r="G152" s="106" t="s">
        <v>108</v>
      </c>
      <c r="H152" s="105"/>
      <c r="I152" s="117" t="s">
        <v>520</v>
      </c>
      <c r="J152" s="117" t="s">
        <v>515</v>
      </c>
    </row>
    <row r="153" spans="1:10" ht="135.75" customHeight="1">
      <c r="A153" s="104">
        <v>25</v>
      </c>
      <c r="B153" s="104" t="s">
        <v>521</v>
      </c>
      <c r="C153" s="105" t="s">
        <v>522</v>
      </c>
      <c r="D153" s="105" t="s">
        <v>13</v>
      </c>
      <c r="E153" s="106">
        <v>1</v>
      </c>
      <c r="F153" s="105" t="s">
        <v>523</v>
      </c>
      <c r="G153" s="106" t="s">
        <v>145</v>
      </c>
      <c r="H153" s="105"/>
      <c r="I153" s="117" t="s">
        <v>524</v>
      </c>
      <c r="J153" s="117" t="s">
        <v>525</v>
      </c>
    </row>
    <row r="154" spans="1:10" ht="132.75" customHeight="1">
      <c r="A154" s="104"/>
      <c r="B154" s="104"/>
      <c r="C154" s="105" t="s">
        <v>526</v>
      </c>
      <c r="D154" s="105" t="s">
        <v>13</v>
      </c>
      <c r="E154" s="106">
        <v>1</v>
      </c>
      <c r="F154" s="105" t="s">
        <v>527</v>
      </c>
      <c r="G154" s="106" t="s">
        <v>145</v>
      </c>
      <c r="H154" s="105"/>
      <c r="I154" s="117" t="s">
        <v>528</v>
      </c>
      <c r="J154" s="117" t="s">
        <v>525</v>
      </c>
    </row>
    <row r="155" spans="1:10" ht="129.75" customHeight="1">
      <c r="A155" s="104"/>
      <c r="B155" s="104"/>
      <c r="C155" s="105" t="s">
        <v>529</v>
      </c>
      <c r="D155" s="105" t="s">
        <v>33</v>
      </c>
      <c r="E155" s="106">
        <v>5</v>
      </c>
      <c r="F155" s="105" t="s">
        <v>530</v>
      </c>
      <c r="G155" s="106" t="s">
        <v>49</v>
      </c>
      <c r="H155" s="105"/>
      <c r="I155" s="117" t="s">
        <v>531</v>
      </c>
      <c r="J155" s="117" t="s">
        <v>525</v>
      </c>
    </row>
    <row r="156" spans="1:10" ht="135.75" customHeight="1">
      <c r="A156" s="104"/>
      <c r="B156" s="104"/>
      <c r="C156" s="105" t="s">
        <v>532</v>
      </c>
      <c r="D156" s="105" t="s">
        <v>13</v>
      </c>
      <c r="E156" s="106">
        <v>10</v>
      </c>
      <c r="F156" s="105" t="s">
        <v>533</v>
      </c>
      <c r="G156" s="106" t="s">
        <v>102</v>
      </c>
      <c r="H156" s="105"/>
      <c r="I156" s="117" t="s">
        <v>534</v>
      </c>
      <c r="J156" s="117" t="s">
        <v>525</v>
      </c>
    </row>
    <row r="157" spans="1:10" ht="69.75" customHeight="1">
      <c r="A157" s="104">
        <v>26</v>
      </c>
      <c r="B157" s="104" t="s">
        <v>535</v>
      </c>
      <c r="C157" s="105" t="s">
        <v>536</v>
      </c>
      <c r="D157" s="105" t="s">
        <v>33</v>
      </c>
      <c r="E157" s="106">
        <v>8</v>
      </c>
      <c r="F157" s="105" t="s">
        <v>537</v>
      </c>
      <c r="G157" s="106" t="s">
        <v>102</v>
      </c>
      <c r="H157" s="105"/>
      <c r="I157" s="117" t="s">
        <v>531</v>
      </c>
      <c r="J157" s="117" t="s">
        <v>538</v>
      </c>
    </row>
    <row r="158" spans="1:10" ht="36.75" customHeight="1">
      <c r="A158" s="104"/>
      <c r="B158" s="104"/>
      <c r="C158" s="105" t="s">
        <v>539</v>
      </c>
      <c r="D158" s="105" t="s">
        <v>13</v>
      </c>
      <c r="E158" s="106">
        <v>1</v>
      </c>
      <c r="F158" s="105" t="s">
        <v>537</v>
      </c>
      <c r="G158" s="106" t="s">
        <v>108</v>
      </c>
      <c r="H158" s="105"/>
      <c r="I158" s="117" t="s">
        <v>540</v>
      </c>
      <c r="J158" s="117" t="s">
        <v>541</v>
      </c>
    </row>
    <row r="159" spans="1:10" ht="37.5" customHeight="1">
      <c r="A159" s="104"/>
      <c r="B159" s="104"/>
      <c r="C159" s="105" t="s">
        <v>542</v>
      </c>
      <c r="D159" s="105" t="s">
        <v>62</v>
      </c>
      <c r="E159" s="106">
        <v>1</v>
      </c>
      <c r="F159" s="105" t="s">
        <v>537</v>
      </c>
      <c r="G159" s="106" t="s">
        <v>108</v>
      </c>
      <c r="H159" s="105"/>
      <c r="I159" s="117" t="s">
        <v>543</v>
      </c>
      <c r="J159" s="117" t="s">
        <v>541</v>
      </c>
    </row>
    <row r="160" spans="1:10" ht="34.5" customHeight="1">
      <c r="A160" s="104">
        <v>27</v>
      </c>
      <c r="B160" s="104" t="s">
        <v>544</v>
      </c>
      <c r="C160" s="105" t="s">
        <v>545</v>
      </c>
      <c r="D160" s="105" t="s">
        <v>33</v>
      </c>
      <c r="E160" s="106">
        <v>50</v>
      </c>
      <c r="F160" s="105" t="s">
        <v>546</v>
      </c>
      <c r="G160" s="106" t="s">
        <v>102</v>
      </c>
      <c r="H160" s="105"/>
      <c r="I160" s="117" t="s">
        <v>547</v>
      </c>
      <c r="J160" s="117" t="s">
        <v>548</v>
      </c>
    </row>
    <row r="161" spans="1:10" ht="39.75" customHeight="1">
      <c r="A161" s="104"/>
      <c r="B161" s="104"/>
      <c r="C161" s="105" t="s">
        <v>545</v>
      </c>
      <c r="D161" s="105" t="s">
        <v>69</v>
      </c>
      <c r="E161" s="106">
        <v>20</v>
      </c>
      <c r="F161" s="105" t="s">
        <v>546</v>
      </c>
      <c r="G161" s="106" t="s">
        <v>102</v>
      </c>
      <c r="H161" s="105"/>
      <c r="I161" s="117" t="s">
        <v>549</v>
      </c>
      <c r="J161" s="117" t="s">
        <v>550</v>
      </c>
    </row>
    <row r="162" spans="1:10" ht="42" customHeight="1">
      <c r="A162" s="104"/>
      <c r="B162" s="104"/>
      <c r="C162" s="105" t="s">
        <v>551</v>
      </c>
      <c r="D162" s="105" t="s">
        <v>69</v>
      </c>
      <c r="E162" s="106">
        <v>8</v>
      </c>
      <c r="F162" s="105" t="s">
        <v>552</v>
      </c>
      <c r="G162" s="106" t="s">
        <v>15</v>
      </c>
      <c r="H162" s="105"/>
      <c r="I162" s="117" t="s">
        <v>549</v>
      </c>
      <c r="J162" s="117" t="s">
        <v>550</v>
      </c>
    </row>
    <row r="163" spans="1:10" ht="123.75" customHeight="1">
      <c r="A163" s="107">
        <v>28</v>
      </c>
      <c r="B163" s="104" t="s">
        <v>553</v>
      </c>
      <c r="C163" s="66" t="s">
        <v>554</v>
      </c>
      <c r="D163" s="66" t="s">
        <v>69</v>
      </c>
      <c r="E163" s="70">
        <v>4</v>
      </c>
      <c r="F163" s="66" t="s">
        <v>555</v>
      </c>
      <c r="G163" s="70" t="s">
        <v>102</v>
      </c>
      <c r="H163" s="66"/>
      <c r="I163" s="117" t="s">
        <v>556</v>
      </c>
      <c r="J163" s="117" t="s">
        <v>557</v>
      </c>
    </row>
    <row r="164" spans="1:10" ht="81.75" customHeight="1">
      <c r="A164" s="107"/>
      <c r="B164" s="104"/>
      <c r="C164" s="66" t="s">
        <v>529</v>
      </c>
      <c r="D164" s="66" t="s">
        <v>69</v>
      </c>
      <c r="E164" s="70">
        <v>12</v>
      </c>
      <c r="F164" s="66" t="s">
        <v>49</v>
      </c>
      <c r="G164" s="70" t="s">
        <v>102</v>
      </c>
      <c r="H164" s="66"/>
      <c r="I164" s="117" t="s">
        <v>558</v>
      </c>
      <c r="J164" s="117" t="s">
        <v>557</v>
      </c>
    </row>
    <row r="165" spans="1:10" ht="121.5">
      <c r="A165" s="107">
        <v>29</v>
      </c>
      <c r="B165" s="48" t="s">
        <v>559</v>
      </c>
      <c r="C165" s="66" t="s">
        <v>560</v>
      </c>
      <c r="D165" s="66" t="s">
        <v>13</v>
      </c>
      <c r="E165" s="70">
        <v>1</v>
      </c>
      <c r="F165" s="66" t="s">
        <v>561</v>
      </c>
      <c r="G165" s="70" t="s">
        <v>102</v>
      </c>
      <c r="H165" s="105"/>
      <c r="I165" s="117" t="s">
        <v>562</v>
      </c>
      <c r="J165" s="117" t="s">
        <v>541</v>
      </c>
    </row>
    <row r="166" spans="1:10" ht="108">
      <c r="A166" s="107"/>
      <c r="B166" s="107"/>
      <c r="C166" s="66" t="s">
        <v>563</v>
      </c>
      <c r="D166" s="66" t="s">
        <v>13</v>
      </c>
      <c r="E166" s="70">
        <v>1</v>
      </c>
      <c r="F166" s="66" t="s">
        <v>564</v>
      </c>
      <c r="G166" s="70" t="s">
        <v>102</v>
      </c>
      <c r="H166" s="105"/>
      <c r="I166" s="117" t="s">
        <v>565</v>
      </c>
      <c r="J166" s="117" t="s">
        <v>541</v>
      </c>
    </row>
    <row r="167" spans="1:10" ht="94.5">
      <c r="A167" s="107"/>
      <c r="B167" s="107"/>
      <c r="C167" s="66" t="s">
        <v>566</v>
      </c>
      <c r="D167" s="66" t="s">
        <v>13</v>
      </c>
      <c r="E167" s="70">
        <v>4</v>
      </c>
      <c r="F167" s="66" t="s">
        <v>567</v>
      </c>
      <c r="G167" s="70" t="s">
        <v>102</v>
      </c>
      <c r="H167" s="105"/>
      <c r="I167" s="117" t="s">
        <v>568</v>
      </c>
      <c r="J167" s="117" t="s">
        <v>541</v>
      </c>
    </row>
    <row r="168" spans="1:10" ht="93.75" customHeight="1">
      <c r="A168" s="107"/>
      <c r="B168" s="107"/>
      <c r="C168" s="66" t="s">
        <v>569</v>
      </c>
      <c r="D168" s="66" t="s">
        <v>13</v>
      </c>
      <c r="E168" s="70">
        <v>4</v>
      </c>
      <c r="F168" s="66" t="s">
        <v>570</v>
      </c>
      <c r="G168" s="70" t="s">
        <v>145</v>
      </c>
      <c r="H168" s="105"/>
      <c r="I168" s="117" t="s">
        <v>571</v>
      </c>
      <c r="J168" s="117" t="s">
        <v>541</v>
      </c>
    </row>
    <row r="169" spans="1:10" ht="79.5" customHeight="1">
      <c r="A169" s="107"/>
      <c r="B169" s="107"/>
      <c r="C169" s="66" t="s">
        <v>572</v>
      </c>
      <c r="D169" s="66" t="s">
        <v>33</v>
      </c>
      <c r="E169" s="70">
        <v>10</v>
      </c>
      <c r="F169" s="66" t="s">
        <v>49</v>
      </c>
      <c r="G169" s="70" t="s">
        <v>49</v>
      </c>
      <c r="H169" s="105"/>
      <c r="I169" s="117" t="s">
        <v>573</v>
      </c>
      <c r="J169" s="117" t="s">
        <v>541</v>
      </c>
    </row>
    <row r="170" spans="1:10" ht="69" customHeight="1">
      <c r="A170" s="107"/>
      <c r="B170" s="107"/>
      <c r="C170" s="66" t="s">
        <v>574</v>
      </c>
      <c r="D170" s="66" t="s">
        <v>33</v>
      </c>
      <c r="E170" s="70">
        <v>6</v>
      </c>
      <c r="F170" s="66" t="s">
        <v>49</v>
      </c>
      <c r="G170" s="70" t="s">
        <v>49</v>
      </c>
      <c r="H170" s="105"/>
      <c r="I170" s="117" t="s">
        <v>575</v>
      </c>
      <c r="J170" s="117" t="s">
        <v>541</v>
      </c>
    </row>
    <row r="171" spans="1:10" ht="55.5" customHeight="1">
      <c r="A171" s="107"/>
      <c r="B171" s="107"/>
      <c r="C171" s="66" t="s">
        <v>576</v>
      </c>
      <c r="D171" s="66" t="s">
        <v>33</v>
      </c>
      <c r="E171" s="70">
        <v>6</v>
      </c>
      <c r="F171" s="66" t="s">
        <v>49</v>
      </c>
      <c r="G171" s="70" t="s">
        <v>49</v>
      </c>
      <c r="H171" s="105"/>
      <c r="I171" s="117" t="s">
        <v>577</v>
      </c>
      <c r="J171" s="117" t="s">
        <v>541</v>
      </c>
    </row>
    <row r="172" spans="1:10" ht="78" customHeight="1">
      <c r="A172" s="107"/>
      <c r="B172" s="107"/>
      <c r="C172" s="66" t="s">
        <v>578</v>
      </c>
      <c r="D172" s="66" t="s">
        <v>33</v>
      </c>
      <c r="E172" s="70">
        <v>36</v>
      </c>
      <c r="F172" s="66" t="s">
        <v>49</v>
      </c>
      <c r="G172" s="70" t="s">
        <v>145</v>
      </c>
      <c r="H172" s="105"/>
      <c r="I172" s="117" t="s">
        <v>579</v>
      </c>
      <c r="J172" s="117" t="s">
        <v>541</v>
      </c>
    </row>
    <row r="173" spans="1:10" ht="55.5" customHeight="1">
      <c r="A173" s="107"/>
      <c r="B173" s="107"/>
      <c r="C173" s="66" t="s">
        <v>580</v>
      </c>
      <c r="D173" s="66" t="s">
        <v>33</v>
      </c>
      <c r="E173" s="70">
        <v>30</v>
      </c>
      <c r="F173" s="66" t="s">
        <v>49</v>
      </c>
      <c r="G173" s="70" t="s">
        <v>102</v>
      </c>
      <c r="H173" s="105"/>
      <c r="I173" s="117" t="s">
        <v>581</v>
      </c>
      <c r="J173" s="117" t="s">
        <v>541</v>
      </c>
    </row>
    <row r="174" spans="1:10" ht="42.75" customHeight="1">
      <c r="A174" s="107"/>
      <c r="B174" s="107"/>
      <c r="C174" s="66" t="s">
        <v>582</v>
      </c>
      <c r="D174" s="66" t="s">
        <v>13</v>
      </c>
      <c r="E174" s="70">
        <v>15</v>
      </c>
      <c r="F174" s="66" t="s">
        <v>49</v>
      </c>
      <c r="G174" s="70" t="s">
        <v>102</v>
      </c>
      <c r="H174" s="105"/>
      <c r="I174" s="117" t="s">
        <v>583</v>
      </c>
      <c r="J174" s="117" t="s">
        <v>541</v>
      </c>
    </row>
    <row r="175" spans="1:10" ht="148.5" customHeight="1">
      <c r="A175" s="107"/>
      <c r="B175" s="107"/>
      <c r="C175" s="66" t="s">
        <v>584</v>
      </c>
      <c r="D175" s="66" t="s">
        <v>585</v>
      </c>
      <c r="E175" s="70">
        <v>1</v>
      </c>
      <c r="F175" s="66" t="s">
        <v>49</v>
      </c>
      <c r="G175" s="70" t="s">
        <v>102</v>
      </c>
      <c r="H175" s="105"/>
      <c r="I175" s="117" t="s">
        <v>586</v>
      </c>
      <c r="J175" s="117" t="s">
        <v>541</v>
      </c>
    </row>
    <row r="176" spans="1:10" ht="103.5" customHeight="1">
      <c r="A176" s="107">
        <v>30</v>
      </c>
      <c r="B176" s="48" t="s">
        <v>587</v>
      </c>
      <c r="C176" s="42" t="s">
        <v>578</v>
      </c>
      <c r="D176" s="42" t="s">
        <v>33</v>
      </c>
      <c r="E176" s="58">
        <v>30</v>
      </c>
      <c r="F176" s="108" t="s">
        <v>588</v>
      </c>
      <c r="G176" s="44" t="s">
        <v>145</v>
      </c>
      <c r="H176" s="42"/>
      <c r="I176" s="117" t="s">
        <v>589</v>
      </c>
      <c r="J176" s="117" t="s">
        <v>590</v>
      </c>
    </row>
    <row r="177" spans="1:10" ht="102.75" customHeight="1">
      <c r="A177" s="107">
        <v>31</v>
      </c>
      <c r="B177" s="48" t="s">
        <v>591</v>
      </c>
      <c r="C177" s="109" t="s">
        <v>174</v>
      </c>
      <c r="D177" s="66" t="s">
        <v>48</v>
      </c>
      <c r="E177" s="110">
        <v>1</v>
      </c>
      <c r="F177" s="111"/>
      <c r="G177" s="112" t="s">
        <v>108</v>
      </c>
      <c r="H177" s="111"/>
      <c r="I177" s="73" t="s">
        <v>592</v>
      </c>
      <c r="J177" s="66" t="s">
        <v>593</v>
      </c>
    </row>
    <row r="178" spans="1:10" ht="64.5" customHeight="1">
      <c r="A178" s="107"/>
      <c r="B178" s="48"/>
      <c r="C178" s="109" t="s">
        <v>594</v>
      </c>
      <c r="D178" s="66" t="s">
        <v>33</v>
      </c>
      <c r="E178" s="112">
        <v>20</v>
      </c>
      <c r="F178" s="113"/>
      <c r="G178" s="112" t="s">
        <v>49</v>
      </c>
      <c r="H178" s="111"/>
      <c r="I178" s="73" t="s">
        <v>595</v>
      </c>
      <c r="J178" s="66" t="s">
        <v>593</v>
      </c>
    </row>
    <row r="179" spans="1:10" ht="91.5" customHeight="1">
      <c r="A179" s="107"/>
      <c r="B179" s="48"/>
      <c r="C179" s="109" t="s">
        <v>582</v>
      </c>
      <c r="D179" s="66" t="s">
        <v>13</v>
      </c>
      <c r="E179" s="110">
        <v>6</v>
      </c>
      <c r="F179" s="111"/>
      <c r="G179" s="112" t="s">
        <v>35</v>
      </c>
      <c r="H179" s="111"/>
      <c r="I179" s="73" t="s">
        <v>596</v>
      </c>
      <c r="J179" s="66" t="s">
        <v>593</v>
      </c>
    </row>
    <row r="180" spans="1:10" ht="148.5">
      <c r="A180" s="107"/>
      <c r="B180" s="48"/>
      <c r="C180" s="109" t="s">
        <v>597</v>
      </c>
      <c r="D180" s="66" t="s">
        <v>62</v>
      </c>
      <c r="E180" s="114">
        <v>1</v>
      </c>
      <c r="F180" s="111"/>
      <c r="G180" s="115" t="s">
        <v>108</v>
      </c>
      <c r="H180" s="111"/>
      <c r="I180" s="73" t="s">
        <v>598</v>
      </c>
      <c r="J180" s="66" t="s">
        <v>593</v>
      </c>
    </row>
    <row r="181" spans="1:10" ht="90" customHeight="1">
      <c r="A181" s="107"/>
      <c r="B181" s="48"/>
      <c r="C181" s="109" t="s">
        <v>599</v>
      </c>
      <c r="D181" s="66" t="s">
        <v>13</v>
      </c>
      <c r="E181" s="110">
        <v>3</v>
      </c>
      <c r="F181" s="111"/>
      <c r="G181" s="112" t="s">
        <v>108</v>
      </c>
      <c r="H181" s="111"/>
      <c r="I181" s="73" t="s">
        <v>600</v>
      </c>
      <c r="J181" s="66" t="s">
        <v>593</v>
      </c>
    </row>
    <row r="182" spans="1:10" ht="91.5" customHeight="1">
      <c r="A182" s="107"/>
      <c r="B182" s="48"/>
      <c r="C182" s="109" t="s">
        <v>601</v>
      </c>
      <c r="D182" s="66" t="s">
        <v>13</v>
      </c>
      <c r="E182" s="110">
        <v>1</v>
      </c>
      <c r="F182" s="111"/>
      <c r="G182" s="112" t="s">
        <v>102</v>
      </c>
      <c r="H182" s="111"/>
      <c r="I182" s="73" t="s">
        <v>602</v>
      </c>
      <c r="J182" s="66" t="s">
        <v>593</v>
      </c>
    </row>
    <row r="183" spans="1:10" ht="67.5">
      <c r="A183" s="107"/>
      <c r="B183" s="48"/>
      <c r="C183" s="109" t="s">
        <v>603</v>
      </c>
      <c r="D183" s="66" t="s">
        <v>13</v>
      </c>
      <c r="E183" s="110">
        <v>2</v>
      </c>
      <c r="F183" s="111"/>
      <c r="G183" s="112" t="s">
        <v>102</v>
      </c>
      <c r="H183" s="111"/>
      <c r="I183" s="73" t="s">
        <v>604</v>
      </c>
      <c r="J183" s="66" t="s">
        <v>593</v>
      </c>
    </row>
    <row r="184" spans="1:10" ht="103.5" customHeight="1">
      <c r="A184" s="107"/>
      <c r="B184" s="48"/>
      <c r="C184" s="109" t="s">
        <v>572</v>
      </c>
      <c r="D184" s="66" t="s">
        <v>13</v>
      </c>
      <c r="E184" s="110">
        <v>6</v>
      </c>
      <c r="F184" s="111"/>
      <c r="G184" s="112" t="s">
        <v>49</v>
      </c>
      <c r="H184" s="111"/>
      <c r="I184" s="73" t="s">
        <v>605</v>
      </c>
      <c r="J184" s="66" t="s">
        <v>593</v>
      </c>
    </row>
    <row r="185" spans="1:10" ht="120.75" customHeight="1">
      <c r="A185" s="107"/>
      <c r="B185" s="48"/>
      <c r="C185" s="109" t="s">
        <v>569</v>
      </c>
      <c r="D185" s="66" t="s">
        <v>13</v>
      </c>
      <c r="E185" s="110">
        <v>6</v>
      </c>
      <c r="F185" s="111"/>
      <c r="G185" s="112" t="s">
        <v>49</v>
      </c>
      <c r="H185" s="111"/>
      <c r="I185" s="73" t="s">
        <v>606</v>
      </c>
      <c r="J185" s="66" t="s">
        <v>593</v>
      </c>
    </row>
    <row r="186" spans="1:10" ht="159" customHeight="1">
      <c r="A186" s="107"/>
      <c r="B186" s="48"/>
      <c r="C186" s="66" t="s">
        <v>154</v>
      </c>
      <c r="D186" s="66" t="s">
        <v>13</v>
      </c>
      <c r="E186" s="70">
        <v>1</v>
      </c>
      <c r="F186" s="66" t="s">
        <v>118</v>
      </c>
      <c r="G186" s="112" t="s">
        <v>35</v>
      </c>
      <c r="H186" s="66" t="s">
        <v>473</v>
      </c>
      <c r="I186" s="117" t="s">
        <v>607</v>
      </c>
      <c r="J186" s="66" t="s">
        <v>593</v>
      </c>
    </row>
    <row r="187" spans="1:10" ht="256.5" customHeight="1">
      <c r="A187" s="107"/>
      <c r="B187" s="48"/>
      <c r="C187" s="66" t="s">
        <v>608</v>
      </c>
      <c r="D187" s="66" t="s">
        <v>62</v>
      </c>
      <c r="E187" s="70">
        <v>3</v>
      </c>
      <c r="F187" s="66" t="s">
        <v>609</v>
      </c>
      <c r="G187" s="112" t="s">
        <v>35</v>
      </c>
      <c r="H187" s="66"/>
      <c r="I187" s="117" t="s">
        <v>610</v>
      </c>
      <c r="J187" s="66" t="s">
        <v>593</v>
      </c>
    </row>
    <row r="188" spans="1:10" ht="93" customHeight="1">
      <c r="A188" s="107"/>
      <c r="B188" s="48"/>
      <c r="C188" s="66" t="s">
        <v>611</v>
      </c>
      <c r="D188" s="66" t="s">
        <v>62</v>
      </c>
      <c r="E188" s="70">
        <v>1</v>
      </c>
      <c r="F188" s="66" t="s">
        <v>609</v>
      </c>
      <c r="G188" s="70" t="s">
        <v>108</v>
      </c>
      <c r="H188" s="66"/>
      <c r="I188" s="117" t="s">
        <v>612</v>
      </c>
      <c r="J188" s="66" t="s">
        <v>593</v>
      </c>
    </row>
    <row r="189" spans="1:10" ht="33.75" customHeight="1">
      <c r="A189" s="107">
        <v>32</v>
      </c>
      <c r="B189" s="48" t="s">
        <v>613</v>
      </c>
      <c r="C189" s="42" t="s">
        <v>614</v>
      </c>
      <c r="D189" s="42" t="s">
        <v>62</v>
      </c>
      <c r="E189" s="58">
        <v>2</v>
      </c>
      <c r="F189" s="42" t="s">
        <v>615</v>
      </c>
      <c r="G189" s="44" t="s">
        <v>49</v>
      </c>
      <c r="H189" s="80"/>
      <c r="I189" s="117" t="s">
        <v>616</v>
      </c>
      <c r="J189" s="42" t="s">
        <v>617</v>
      </c>
    </row>
    <row r="190" spans="1:10" ht="30.75" customHeight="1">
      <c r="A190" s="107"/>
      <c r="B190" s="48"/>
      <c r="C190" s="42" t="s">
        <v>618</v>
      </c>
      <c r="D190" s="42" t="s">
        <v>13</v>
      </c>
      <c r="E190" s="58">
        <v>3</v>
      </c>
      <c r="F190" s="42" t="s">
        <v>615</v>
      </c>
      <c r="G190" s="44" t="s">
        <v>49</v>
      </c>
      <c r="H190" s="80"/>
      <c r="I190" s="117" t="s">
        <v>616</v>
      </c>
      <c r="J190" s="42" t="s">
        <v>619</v>
      </c>
    </row>
    <row r="191" spans="1:10" ht="34.5" customHeight="1">
      <c r="A191" s="107"/>
      <c r="B191" s="48"/>
      <c r="C191" s="42" t="s">
        <v>620</v>
      </c>
      <c r="D191" s="42" t="s">
        <v>13</v>
      </c>
      <c r="E191" s="58">
        <v>4</v>
      </c>
      <c r="F191" s="42" t="s">
        <v>615</v>
      </c>
      <c r="G191" s="44" t="s">
        <v>49</v>
      </c>
      <c r="H191" s="80"/>
      <c r="I191" s="117" t="s">
        <v>616</v>
      </c>
      <c r="J191" s="42" t="s">
        <v>621</v>
      </c>
    </row>
    <row r="192" spans="1:10" ht="40.5" customHeight="1">
      <c r="A192" s="107"/>
      <c r="B192" s="48"/>
      <c r="C192" s="42" t="s">
        <v>622</v>
      </c>
      <c r="D192" s="42" t="s">
        <v>13</v>
      </c>
      <c r="E192" s="44">
        <v>20</v>
      </c>
      <c r="F192" s="42" t="s">
        <v>615</v>
      </c>
      <c r="G192" s="44" t="s">
        <v>49</v>
      </c>
      <c r="H192" s="80"/>
      <c r="I192" s="117" t="s">
        <v>616</v>
      </c>
      <c r="J192" s="42" t="s">
        <v>623</v>
      </c>
    </row>
    <row r="193" spans="1:10" ht="39.75" customHeight="1">
      <c r="A193" s="107">
        <v>33</v>
      </c>
      <c r="B193" s="48" t="s">
        <v>624</v>
      </c>
      <c r="C193" s="118" t="s">
        <v>608</v>
      </c>
      <c r="D193" s="42" t="s">
        <v>33</v>
      </c>
      <c r="E193" s="44">
        <v>1</v>
      </c>
      <c r="F193" s="118" t="s">
        <v>625</v>
      </c>
      <c r="G193" s="119" t="s">
        <v>35</v>
      </c>
      <c r="H193" s="113"/>
      <c r="I193" s="43" t="s">
        <v>626</v>
      </c>
      <c r="J193" s="46" t="s">
        <v>627</v>
      </c>
    </row>
    <row r="194" spans="1:10" ht="39.75" customHeight="1">
      <c r="A194" s="107"/>
      <c r="B194" s="48"/>
      <c r="C194" s="118" t="s">
        <v>628</v>
      </c>
      <c r="D194" s="118" t="s">
        <v>13</v>
      </c>
      <c r="E194" s="120">
        <v>6</v>
      </c>
      <c r="F194" s="118" t="s">
        <v>625</v>
      </c>
      <c r="G194" s="119" t="s">
        <v>35</v>
      </c>
      <c r="H194" s="113"/>
      <c r="I194" s="43" t="s">
        <v>626</v>
      </c>
      <c r="J194" s="46" t="s">
        <v>629</v>
      </c>
    </row>
    <row r="195" spans="1:10" ht="39.75" customHeight="1">
      <c r="A195" s="107"/>
      <c r="B195" s="48"/>
      <c r="C195" s="118" t="s">
        <v>630</v>
      </c>
      <c r="D195" s="118" t="s">
        <v>13</v>
      </c>
      <c r="E195" s="120">
        <v>6</v>
      </c>
      <c r="F195" s="118" t="s">
        <v>625</v>
      </c>
      <c r="G195" s="119" t="s">
        <v>35</v>
      </c>
      <c r="H195" s="108" t="s">
        <v>631</v>
      </c>
      <c r="I195" s="43" t="s">
        <v>626</v>
      </c>
      <c r="J195" s="46" t="s">
        <v>632</v>
      </c>
    </row>
    <row r="196" spans="1:10" ht="39.75" customHeight="1">
      <c r="A196" s="107"/>
      <c r="B196" s="48"/>
      <c r="C196" s="118" t="s">
        <v>633</v>
      </c>
      <c r="D196" s="118" t="s">
        <v>13</v>
      </c>
      <c r="E196" s="120">
        <v>4</v>
      </c>
      <c r="F196" s="118" t="s">
        <v>625</v>
      </c>
      <c r="G196" s="119" t="s">
        <v>35</v>
      </c>
      <c r="H196" s="108" t="s">
        <v>631</v>
      </c>
      <c r="I196" s="43" t="s">
        <v>626</v>
      </c>
      <c r="J196" s="46" t="s">
        <v>634</v>
      </c>
    </row>
    <row r="197" spans="1:10" ht="39.75" customHeight="1">
      <c r="A197" s="107"/>
      <c r="B197" s="48"/>
      <c r="C197" s="118" t="s">
        <v>635</v>
      </c>
      <c r="D197" s="118" t="s">
        <v>13</v>
      </c>
      <c r="E197" s="120">
        <v>3</v>
      </c>
      <c r="F197" s="118" t="s">
        <v>625</v>
      </c>
      <c r="G197" s="119" t="s">
        <v>35</v>
      </c>
      <c r="H197" s="121"/>
      <c r="I197" s="43" t="s">
        <v>626</v>
      </c>
      <c r="J197" s="46" t="s">
        <v>636</v>
      </c>
    </row>
    <row r="198" spans="1:10" ht="39.75" customHeight="1">
      <c r="A198" s="107"/>
      <c r="B198" s="48"/>
      <c r="C198" s="118" t="s">
        <v>637</v>
      </c>
      <c r="D198" s="118" t="s">
        <v>13</v>
      </c>
      <c r="E198" s="120">
        <v>7</v>
      </c>
      <c r="F198" s="118" t="s">
        <v>625</v>
      </c>
      <c r="G198" s="119" t="s">
        <v>35</v>
      </c>
      <c r="H198" s="108" t="s">
        <v>631</v>
      </c>
      <c r="I198" s="43" t="s">
        <v>626</v>
      </c>
      <c r="J198" s="46" t="s">
        <v>634</v>
      </c>
    </row>
    <row r="199" spans="1:10" ht="39.75" customHeight="1">
      <c r="A199" s="107"/>
      <c r="B199" s="48"/>
      <c r="C199" s="118" t="s">
        <v>638</v>
      </c>
      <c r="D199" s="118" t="s">
        <v>13</v>
      </c>
      <c r="E199" s="120">
        <v>4</v>
      </c>
      <c r="F199" s="118" t="s">
        <v>625</v>
      </c>
      <c r="G199" s="119" t="s">
        <v>35</v>
      </c>
      <c r="H199" s="121"/>
      <c r="I199" s="43" t="s">
        <v>626</v>
      </c>
      <c r="J199" s="46" t="s">
        <v>629</v>
      </c>
    </row>
    <row r="200" spans="1:10" ht="39.75" customHeight="1">
      <c r="A200" s="107"/>
      <c r="B200" s="48"/>
      <c r="C200" s="118" t="s">
        <v>639</v>
      </c>
      <c r="D200" s="118" t="s">
        <v>33</v>
      </c>
      <c r="E200" s="120">
        <v>12</v>
      </c>
      <c r="F200" s="118" t="s">
        <v>625</v>
      </c>
      <c r="G200" s="119" t="s">
        <v>35</v>
      </c>
      <c r="H200" s="121"/>
      <c r="I200" s="43" t="s">
        <v>626</v>
      </c>
      <c r="J200" s="46" t="s">
        <v>634</v>
      </c>
    </row>
    <row r="201" spans="1:10" ht="39.75" customHeight="1">
      <c r="A201" s="107"/>
      <c r="B201" s="48"/>
      <c r="C201" s="118" t="s">
        <v>640</v>
      </c>
      <c r="D201" s="118" t="s">
        <v>13</v>
      </c>
      <c r="E201" s="120">
        <v>12</v>
      </c>
      <c r="F201" s="118" t="s">
        <v>625</v>
      </c>
      <c r="G201" s="119" t="s">
        <v>35</v>
      </c>
      <c r="H201" s="121"/>
      <c r="I201" s="43" t="s">
        <v>626</v>
      </c>
      <c r="J201" s="46" t="s">
        <v>627</v>
      </c>
    </row>
    <row r="202" spans="1:10" ht="39.75" customHeight="1">
      <c r="A202" s="107"/>
      <c r="B202" s="48"/>
      <c r="C202" s="118" t="s">
        <v>641</v>
      </c>
      <c r="D202" s="118" t="s">
        <v>48</v>
      </c>
      <c r="E202" s="120">
        <v>4</v>
      </c>
      <c r="F202" s="118" t="s">
        <v>625</v>
      </c>
      <c r="G202" s="119" t="s">
        <v>35</v>
      </c>
      <c r="H202" s="121"/>
      <c r="I202" s="43" t="s">
        <v>626</v>
      </c>
      <c r="J202" s="46" t="s">
        <v>634</v>
      </c>
    </row>
    <row r="203" spans="1:10" ht="39.75" customHeight="1">
      <c r="A203" s="107"/>
      <c r="B203" s="48"/>
      <c r="C203" s="118" t="s">
        <v>369</v>
      </c>
      <c r="D203" s="118" t="s">
        <v>13</v>
      </c>
      <c r="E203" s="120">
        <v>3</v>
      </c>
      <c r="F203" s="118" t="s">
        <v>625</v>
      </c>
      <c r="G203" s="119" t="s">
        <v>35</v>
      </c>
      <c r="H203" s="108" t="s">
        <v>642</v>
      </c>
      <c r="I203" s="43" t="s">
        <v>626</v>
      </c>
      <c r="J203" s="46" t="s">
        <v>627</v>
      </c>
    </row>
    <row r="204" spans="1:10" ht="57" customHeight="1">
      <c r="A204" s="107">
        <v>34</v>
      </c>
      <c r="B204" s="48" t="s">
        <v>643</v>
      </c>
      <c r="C204" s="122" t="s">
        <v>644</v>
      </c>
      <c r="D204" s="66" t="s">
        <v>33</v>
      </c>
      <c r="E204" s="70">
        <v>9</v>
      </c>
      <c r="F204" s="122" t="s">
        <v>615</v>
      </c>
      <c r="G204" s="70" t="s">
        <v>102</v>
      </c>
      <c r="H204" s="123"/>
      <c r="I204" s="122" t="s">
        <v>645</v>
      </c>
      <c r="J204" s="127" t="s">
        <v>646</v>
      </c>
    </row>
    <row r="205" spans="1:10" ht="132" customHeight="1">
      <c r="A205" s="107">
        <v>35</v>
      </c>
      <c r="B205" s="48" t="s">
        <v>647</v>
      </c>
      <c r="C205" s="66" t="s">
        <v>648</v>
      </c>
      <c r="D205" s="66" t="s">
        <v>13</v>
      </c>
      <c r="E205" s="70">
        <v>3</v>
      </c>
      <c r="F205" s="66" t="s">
        <v>649</v>
      </c>
      <c r="G205" s="124" t="s">
        <v>102</v>
      </c>
      <c r="H205" s="66" t="s">
        <v>650</v>
      </c>
      <c r="I205" s="117" t="s">
        <v>651</v>
      </c>
      <c r="J205" s="66" t="s">
        <v>652</v>
      </c>
    </row>
    <row r="206" spans="1:10" ht="132.75" customHeight="1">
      <c r="A206" s="107"/>
      <c r="B206" s="48"/>
      <c r="C206" s="66" t="s">
        <v>653</v>
      </c>
      <c r="D206" s="66" t="s">
        <v>654</v>
      </c>
      <c r="E206" s="70">
        <v>10</v>
      </c>
      <c r="F206" s="66" t="s">
        <v>655</v>
      </c>
      <c r="G206" s="124" t="s">
        <v>145</v>
      </c>
      <c r="H206" s="66"/>
      <c r="I206" s="117" t="s">
        <v>656</v>
      </c>
      <c r="J206" s="66" t="s">
        <v>652</v>
      </c>
    </row>
    <row r="207" spans="1:10" ht="141.75" customHeight="1">
      <c r="A207" s="107"/>
      <c r="B207" s="48"/>
      <c r="C207" s="66" t="s">
        <v>657</v>
      </c>
      <c r="D207" s="66" t="s">
        <v>13</v>
      </c>
      <c r="E207" s="70">
        <v>3</v>
      </c>
      <c r="F207" s="66" t="s">
        <v>658</v>
      </c>
      <c r="G207" s="124" t="s">
        <v>145</v>
      </c>
      <c r="H207" s="66"/>
      <c r="I207" s="117" t="s">
        <v>656</v>
      </c>
      <c r="J207" s="66" t="s">
        <v>652</v>
      </c>
    </row>
    <row r="208" spans="1:10" ht="94.5">
      <c r="A208" s="107">
        <v>36</v>
      </c>
      <c r="B208" s="48" t="s">
        <v>659</v>
      </c>
      <c r="C208" s="125" t="s">
        <v>660</v>
      </c>
      <c r="D208" s="66" t="s">
        <v>13</v>
      </c>
      <c r="E208" s="126">
        <v>1</v>
      </c>
      <c r="F208" s="125" t="s">
        <v>661</v>
      </c>
      <c r="G208" s="36" t="s">
        <v>662</v>
      </c>
      <c r="H208" s="127"/>
      <c r="I208" s="125" t="s">
        <v>663</v>
      </c>
      <c r="J208" s="127" t="s">
        <v>664</v>
      </c>
    </row>
    <row r="209" spans="1:10" ht="39" customHeight="1">
      <c r="A209" s="107">
        <v>37</v>
      </c>
      <c r="B209" s="48" t="s">
        <v>665</v>
      </c>
      <c r="C209" s="35" t="s">
        <v>666</v>
      </c>
      <c r="D209" s="66" t="s">
        <v>13</v>
      </c>
      <c r="E209" s="128">
        <v>3</v>
      </c>
      <c r="F209" s="105"/>
      <c r="G209" s="36" t="s">
        <v>91</v>
      </c>
      <c r="H209" s="105"/>
      <c r="I209" s="35" t="s">
        <v>667</v>
      </c>
      <c r="J209" s="35" t="s">
        <v>541</v>
      </c>
    </row>
    <row r="210" spans="1:10" ht="39" customHeight="1">
      <c r="A210" s="107"/>
      <c r="B210" s="48"/>
      <c r="C210" s="35" t="s">
        <v>668</v>
      </c>
      <c r="D210" s="66" t="s">
        <v>13</v>
      </c>
      <c r="E210" s="128">
        <v>6</v>
      </c>
      <c r="F210" s="105"/>
      <c r="G210" s="36" t="s">
        <v>49</v>
      </c>
      <c r="H210" s="105"/>
      <c r="I210" s="35" t="s">
        <v>669</v>
      </c>
      <c r="J210" s="35" t="s">
        <v>541</v>
      </c>
    </row>
    <row r="211" spans="1:10" ht="39" customHeight="1">
      <c r="A211" s="107"/>
      <c r="B211" s="48"/>
      <c r="C211" s="35" t="s">
        <v>608</v>
      </c>
      <c r="D211" s="66" t="s">
        <v>62</v>
      </c>
      <c r="E211" s="128">
        <v>4</v>
      </c>
      <c r="F211" s="105"/>
      <c r="G211" s="36" t="s">
        <v>670</v>
      </c>
      <c r="H211" s="105"/>
      <c r="I211" s="35" t="s">
        <v>671</v>
      </c>
      <c r="J211" s="35" t="s">
        <v>541</v>
      </c>
    </row>
    <row r="212" spans="1:10" ht="39" customHeight="1">
      <c r="A212" s="107"/>
      <c r="B212" s="48"/>
      <c r="C212" s="35" t="s">
        <v>545</v>
      </c>
      <c r="D212" s="66" t="s">
        <v>33</v>
      </c>
      <c r="E212" s="128">
        <v>40</v>
      </c>
      <c r="F212" s="105"/>
      <c r="G212" s="36" t="s">
        <v>49</v>
      </c>
      <c r="H212" s="105"/>
      <c r="I212" s="35" t="s">
        <v>669</v>
      </c>
      <c r="J212" s="35" t="s">
        <v>541</v>
      </c>
    </row>
    <row r="213" spans="1:10" ht="39" customHeight="1">
      <c r="A213" s="107"/>
      <c r="B213" s="48"/>
      <c r="C213" s="35" t="s">
        <v>672</v>
      </c>
      <c r="D213" s="66" t="s">
        <v>33</v>
      </c>
      <c r="E213" s="128">
        <v>30</v>
      </c>
      <c r="F213" s="105"/>
      <c r="G213" s="36" t="s">
        <v>49</v>
      </c>
      <c r="H213" s="105"/>
      <c r="I213" s="35" t="s">
        <v>669</v>
      </c>
      <c r="J213" s="35" t="s">
        <v>541</v>
      </c>
    </row>
    <row r="214" spans="1:10" ht="39" customHeight="1">
      <c r="A214" s="107"/>
      <c r="B214" s="48"/>
      <c r="C214" s="35" t="s">
        <v>673</v>
      </c>
      <c r="D214" s="66" t="s">
        <v>33</v>
      </c>
      <c r="E214" s="128">
        <v>4</v>
      </c>
      <c r="F214" s="105"/>
      <c r="G214" s="36" t="s">
        <v>49</v>
      </c>
      <c r="H214" s="105"/>
      <c r="I214" s="35" t="s">
        <v>669</v>
      </c>
      <c r="J214" s="35" t="s">
        <v>541</v>
      </c>
    </row>
    <row r="215" spans="1:10" ht="39" customHeight="1">
      <c r="A215" s="107"/>
      <c r="B215" s="48"/>
      <c r="C215" s="35" t="s">
        <v>674</v>
      </c>
      <c r="D215" s="66" t="s">
        <v>48</v>
      </c>
      <c r="E215" s="128">
        <v>6</v>
      </c>
      <c r="F215" s="105"/>
      <c r="G215" s="36" t="s">
        <v>49</v>
      </c>
      <c r="H215" s="105"/>
      <c r="I215" s="35" t="s">
        <v>669</v>
      </c>
      <c r="J215" s="35" t="s">
        <v>541</v>
      </c>
    </row>
    <row r="216" spans="1:10" ht="39" customHeight="1">
      <c r="A216" s="107"/>
      <c r="B216" s="48"/>
      <c r="C216" s="35" t="s">
        <v>572</v>
      </c>
      <c r="D216" s="66" t="s">
        <v>33</v>
      </c>
      <c r="E216" s="128">
        <v>3</v>
      </c>
      <c r="F216" s="105"/>
      <c r="G216" s="36" t="s">
        <v>49</v>
      </c>
      <c r="H216" s="105"/>
      <c r="I216" s="35" t="s">
        <v>675</v>
      </c>
      <c r="J216" s="35" t="s">
        <v>541</v>
      </c>
    </row>
    <row r="217" spans="1:10" ht="39" customHeight="1">
      <c r="A217" s="107"/>
      <c r="B217" s="48"/>
      <c r="C217" s="35" t="s">
        <v>569</v>
      </c>
      <c r="D217" s="66" t="s">
        <v>33</v>
      </c>
      <c r="E217" s="128">
        <v>2</v>
      </c>
      <c r="F217" s="105"/>
      <c r="G217" s="36" t="s">
        <v>49</v>
      </c>
      <c r="H217" s="105"/>
      <c r="I217" s="35" t="s">
        <v>676</v>
      </c>
      <c r="J217" s="35" t="s">
        <v>541</v>
      </c>
    </row>
    <row r="218" spans="1:10" ht="141.75" customHeight="1">
      <c r="A218" s="107">
        <v>38</v>
      </c>
      <c r="B218" s="48" t="s">
        <v>677</v>
      </c>
      <c r="C218" s="66" t="s">
        <v>154</v>
      </c>
      <c r="D218" s="66" t="s">
        <v>13</v>
      </c>
      <c r="E218" s="70">
        <v>1</v>
      </c>
      <c r="F218" s="66" t="s">
        <v>118</v>
      </c>
      <c r="G218" s="70" t="s">
        <v>108</v>
      </c>
      <c r="H218" s="66" t="s">
        <v>473</v>
      </c>
      <c r="I218" s="145" t="s">
        <v>446</v>
      </c>
      <c r="J218" s="66" t="s">
        <v>678</v>
      </c>
    </row>
    <row r="219" spans="1:10" ht="81" customHeight="1">
      <c r="A219" s="107"/>
      <c r="B219" s="48"/>
      <c r="C219" s="66" t="s">
        <v>679</v>
      </c>
      <c r="D219" s="66" t="s">
        <v>33</v>
      </c>
      <c r="E219" s="70">
        <v>20</v>
      </c>
      <c r="F219" s="66" t="s">
        <v>680</v>
      </c>
      <c r="G219" s="70" t="s">
        <v>102</v>
      </c>
      <c r="H219" s="66"/>
      <c r="I219" s="145" t="s">
        <v>681</v>
      </c>
      <c r="J219" s="66" t="s">
        <v>682</v>
      </c>
    </row>
    <row r="220" spans="1:10" ht="84.75" customHeight="1">
      <c r="A220" s="107"/>
      <c r="B220" s="48"/>
      <c r="C220" s="66" t="s">
        <v>582</v>
      </c>
      <c r="D220" s="66" t="s">
        <v>13</v>
      </c>
      <c r="E220" s="70">
        <v>2</v>
      </c>
      <c r="F220" s="66" t="s">
        <v>683</v>
      </c>
      <c r="G220" s="70" t="s">
        <v>102</v>
      </c>
      <c r="H220" s="66"/>
      <c r="I220" s="145" t="s">
        <v>681</v>
      </c>
      <c r="J220" s="66" t="s">
        <v>682</v>
      </c>
    </row>
    <row r="221" spans="1:10" ht="64.5" customHeight="1">
      <c r="A221" s="107"/>
      <c r="B221" s="48"/>
      <c r="C221" s="66" t="s">
        <v>684</v>
      </c>
      <c r="D221" s="66" t="s">
        <v>62</v>
      </c>
      <c r="E221" s="70">
        <v>1</v>
      </c>
      <c r="F221" s="105" t="s">
        <v>136</v>
      </c>
      <c r="G221" s="70" t="s">
        <v>102</v>
      </c>
      <c r="H221" s="66"/>
      <c r="I221" s="145" t="s">
        <v>685</v>
      </c>
      <c r="J221" s="66" t="s">
        <v>682</v>
      </c>
    </row>
    <row r="222" spans="1:10" ht="30" customHeight="1">
      <c r="A222" s="107">
        <v>39</v>
      </c>
      <c r="B222" s="48" t="s">
        <v>686</v>
      </c>
      <c r="C222" s="41" t="s">
        <v>687</v>
      </c>
      <c r="D222" s="41" t="s">
        <v>13</v>
      </c>
      <c r="E222" s="70">
        <v>1</v>
      </c>
      <c r="F222" s="66" t="s">
        <v>688</v>
      </c>
      <c r="G222" s="48" t="s">
        <v>102</v>
      </c>
      <c r="H222" s="105"/>
      <c r="I222" s="46" t="s">
        <v>689</v>
      </c>
      <c r="J222" s="46" t="s">
        <v>541</v>
      </c>
    </row>
    <row r="223" spans="1:10" ht="30" customHeight="1">
      <c r="A223" s="107"/>
      <c r="B223" s="48"/>
      <c r="C223" s="41" t="s">
        <v>545</v>
      </c>
      <c r="D223" s="41" t="s">
        <v>33</v>
      </c>
      <c r="E223" s="48">
        <v>15</v>
      </c>
      <c r="F223" s="41" t="s">
        <v>537</v>
      </c>
      <c r="G223" s="48" t="s">
        <v>49</v>
      </c>
      <c r="H223" s="105"/>
      <c r="I223" s="145" t="s">
        <v>690</v>
      </c>
      <c r="J223" s="46" t="s">
        <v>541</v>
      </c>
    </row>
    <row r="224" spans="1:10" ht="67.5">
      <c r="A224" s="107">
        <v>40</v>
      </c>
      <c r="B224" s="129" t="s">
        <v>691</v>
      </c>
      <c r="C224" s="41" t="s">
        <v>692</v>
      </c>
      <c r="D224" s="130" t="s">
        <v>13</v>
      </c>
      <c r="E224" s="120">
        <v>4</v>
      </c>
      <c r="F224" s="131" t="s">
        <v>693</v>
      </c>
      <c r="G224" s="132" t="s">
        <v>670</v>
      </c>
      <c r="H224" s="133"/>
      <c r="I224" s="146" t="s">
        <v>694</v>
      </c>
      <c r="J224" s="146" t="s">
        <v>695</v>
      </c>
    </row>
    <row r="225" spans="1:10" ht="94.5">
      <c r="A225" s="107"/>
      <c r="B225" s="134"/>
      <c r="C225" s="41" t="s">
        <v>696</v>
      </c>
      <c r="D225" s="130" t="s">
        <v>13</v>
      </c>
      <c r="E225" s="135" t="s">
        <v>697</v>
      </c>
      <c r="F225" s="131" t="s">
        <v>693</v>
      </c>
      <c r="G225" s="132" t="s">
        <v>670</v>
      </c>
      <c r="H225" s="133"/>
      <c r="I225" s="146" t="s">
        <v>698</v>
      </c>
      <c r="J225" s="146" t="s">
        <v>695</v>
      </c>
    </row>
    <row r="226" spans="1:10" ht="67.5">
      <c r="A226" s="107"/>
      <c r="B226" s="134"/>
      <c r="C226" s="41" t="s">
        <v>699</v>
      </c>
      <c r="D226" s="130" t="s">
        <v>69</v>
      </c>
      <c r="E226" s="135" t="s">
        <v>100</v>
      </c>
      <c r="F226" s="131" t="s">
        <v>693</v>
      </c>
      <c r="G226" s="132" t="s">
        <v>670</v>
      </c>
      <c r="H226" s="133"/>
      <c r="I226" s="146" t="s">
        <v>700</v>
      </c>
      <c r="J226" s="146" t="s">
        <v>695</v>
      </c>
    </row>
    <row r="227" spans="1:10" ht="36.75" customHeight="1">
      <c r="A227" s="67">
        <v>41</v>
      </c>
      <c r="B227" s="56" t="s">
        <v>701</v>
      </c>
      <c r="C227" s="46" t="s">
        <v>536</v>
      </c>
      <c r="D227" s="42" t="s">
        <v>33</v>
      </c>
      <c r="E227" s="67">
        <v>10</v>
      </c>
      <c r="F227" s="46" t="s">
        <v>49</v>
      </c>
      <c r="G227" s="44" t="s">
        <v>145</v>
      </c>
      <c r="H227" s="136"/>
      <c r="I227" s="46" t="s">
        <v>702</v>
      </c>
      <c r="J227" s="46" t="s">
        <v>703</v>
      </c>
    </row>
    <row r="228" spans="1:10" ht="36" customHeight="1">
      <c r="A228" s="67"/>
      <c r="B228" s="71"/>
      <c r="C228" s="46" t="s">
        <v>704</v>
      </c>
      <c r="D228" s="43" t="s">
        <v>13</v>
      </c>
      <c r="E228" s="67">
        <v>2</v>
      </c>
      <c r="F228" s="46" t="s">
        <v>705</v>
      </c>
      <c r="G228" s="44" t="s">
        <v>145</v>
      </c>
      <c r="H228" s="136"/>
      <c r="I228" s="46" t="s">
        <v>706</v>
      </c>
      <c r="J228" s="46" t="s">
        <v>707</v>
      </c>
    </row>
    <row r="229" spans="1:10" ht="148.5">
      <c r="A229" s="67">
        <v>42</v>
      </c>
      <c r="B229" s="56" t="s">
        <v>708</v>
      </c>
      <c r="C229" s="46" t="s">
        <v>433</v>
      </c>
      <c r="D229" s="43" t="s">
        <v>62</v>
      </c>
      <c r="E229" s="67">
        <v>10</v>
      </c>
      <c r="F229" s="46" t="s">
        <v>49</v>
      </c>
      <c r="G229" s="44" t="s">
        <v>49</v>
      </c>
      <c r="H229" s="46" t="s">
        <v>433</v>
      </c>
      <c r="I229" s="43" t="s">
        <v>709</v>
      </c>
      <c r="J229" s="43" t="s">
        <v>710</v>
      </c>
    </row>
    <row r="230" spans="1:10" ht="66.75" customHeight="1">
      <c r="A230" s="67"/>
      <c r="B230" s="71"/>
      <c r="C230" s="46" t="s">
        <v>711</v>
      </c>
      <c r="D230" s="43" t="s">
        <v>13</v>
      </c>
      <c r="E230" s="67">
        <v>10</v>
      </c>
      <c r="F230" s="46" t="s">
        <v>712</v>
      </c>
      <c r="G230" s="45" t="s">
        <v>49</v>
      </c>
      <c r="H230" s="46" t="s">
        <v>711</v>
      </c>
      <c r="I230" s="43" t="s">
        <v>713</v>
      </c>
      <c r="J230" s="43" t="s">
        <v>710</v>
      </c>
    </row>
    <row r="231" spans="1:10" ht="96" customHeight="1">
      <c r="A231" s="67">
        <v>43</v>
      </c>
      <c r="B231" s="56" t="s">
        <v>714</v>
      </c>
      <c r="C231" s="46" t="s">
        <v>715</v>
      </c>
      <c r="D231" s="42" t="s">
        <v>69</v>
      </c>
      <c r="E231" s="137">
        <v>1</v>
      </c>
      <c r="F231" s="43" t="s">
        <v>716</v>
      </c>
      <c r="G231" s="44" t="s">
        <v>102</v>
      </c>
      <c r="H231" s="136"/>
      <c r="I231" s="43" t="s">
        <v>717</v>
      </c>
      <c r="J231" s="43" t="s">
        <v>718</v>
      </c>
    </row>
    <row r="232" spans="1:10" ht="108">
      <c r="A232" s="67"/>
      <c r="B232" s="71"/>
      <c r="C232" s="46" t="s">
        <v>719</v>
      </c>
      <c r="D232" s="42" t="s">
        <v>69</v>
      </c>
      <c r="E232" s="67">
        <v>1</v>
      </c>
      <c r="F232" s="43" t="s">
        <v>720</v>
      </c>
      <c r="G232" s="44" t="s">
        <v>102</v>
      </c>
      <c r="H232" s="136"/>
      <c r="I232" s="43" t="s">
        <v>721</v>
      </c>
      <c r="J232" s="43" t="s">
        <v>718</v>
      </c>
    </row>
    <row r="233" spans="1:10" ht="64.5" customHeight="1">
      <c r="A233" s="67">
        <v>44</v>
      </c>
      <c r="B233" s="56" t="s">
        <v>722</v>
      </c>
      <c r="C233" s="42" t="s">
        <v>723</v>
      </c>
      <c r="D233" s="42" t="s">
        <v>13</v>
      </c>
      <c r="E233" s="58">
        <v>1</v>
      </c>
      <c r="F233" s="42" t="s">
        <v>118</v>
      </c>
      <c r="G233" s="44" t="s">
        <v>108</v>
      </c>
      <c r="H233" s="42" t="s">
        <v>724</v>
      </c>
      <c r="I233" s="42" t="s">
        <v>725</v>
      </c>
      <c r="J233" s="42" t="s">
        <v>541</v>
      </c>
    </row>
    <row r="234" spans="1:10" ht="72.75" customHeight="1">
      <c r="A234" s="67"/>
      <c r="B234" s="71"/>
      <c r="C234" s="42" t="s">
        <v>726</v>
      </c>
      <c r="D234" s="42" t="s">
        <v>13</v>
      </c>
      <c r="E234" s="58">
        <v>5</v>
      </c>
      <c r="F234" s="42" t="s">
        <v>727</v>
      </c>
      <c r="G234" s="44" t="s">
        <v>108</v>
      </c>
      <c r="H234" s="80"/>
      <c r="I234" s="42" t="s">
        <v>728</v>
      </c>
      <c r="J234" s="42" t="s">
        <v>541</v>
      </c>
    </row>
    <row r="235" spans="1:10" ht="55.5" customHeight="1">
      <c r="A235" s="67"/>
      <c r="B235" s="71"/>
      <c r="C235" s="42" t="s">
        <v>628</v>
      </c>
      <c r="D235" s="42" t="s">
        <v>13</v>
      </c>
      <c r="E235" s="58">
        <v>3</v>
      </c>
      <c r="F235" s="42" t="s">
        <v>729</v>
      </c>
      <c r="G235" s="44" t="s">
        <v>108</v>
      </c>
      <c r="H235" s="80"/>
      <c r="I235" s="42" t="s">
        <v>730</v>
      </c>
      <c r="J235" s="42" t="s">
        <v>541</v>
      </c>
    </row>
    <row r="236" spans="1:10" ht="67.5">
      <c r="A236" s="67"/>
      <c r="B236" s="71"/>
      <c r="C236" s="42" t="s">
        <v>731</v>
      </c>
      <c r="D236" s="42" t="s">
        <v>13</v>
      </c>
      <c r="E236" s="58">
        <v>2</v>
      </c>
      <c r="F236" s="42" t="s">
        <v>732</v>
      </c>
      <c r="G236" s="44" t="s">
        <v>108</v>
      </c>
      <c r="H236" s="80"/>
      <c r="I236" s="42" t="s">
        <v>733</v>
      </c>
      <c r="J236" s="42" t="s">
        <v>541</v>
      </c>
    </row>
    <row r="237" spans="1:10" ht="36.75" customHeight="1">
      <c r="A237" s="67"/>
      <c r="B237" s="71"/>
      <c r="C237" s="42" t="s">
        <v>734</v>
      </c>
      <c r="D237" s="42" t="s">
        <v>13</v>
      </c>
      <c r="E237" s="58">
        <v>3</v>
      </c>
      <c r="F237" s="42" t="s">
        <v>735</v>
      </c>
      <c r="G237" s="44" t="s">
        <v>108</v>
      </c>
      <c r="H237" s="80"/>
      <c r="I237" s="42" t="s">
        <v>736</v>
      </c>
      <c r="J237" s="42" t="s">
        <v>541</v>
      </c>
    </row>
    <row r="238" spans="1:10" ht="21.75" customHeight="1">
      <c r="A238" s="67"/>
      <c r="B238" s="71"/>
      <c r="C238" s="42" t="s">
        <v>737</v>
      </c>
      <c r="D238" s="42" t="s">
        <v>13</v>
      </c>
      <c r="E238" s="58">
        <v>1</v>
      </c>
      <c r="F238" s="42" t="s">
        <v>86</v>
      </c>
      <c r="G238" s="44" t="s">
        <v>108</v>
      </c>
      <c r="H238" s="80"/>
      <c r="I238" s="42" t="s">
        <v>738</v>
      </c>
      <c r="J238" s="42" t="s">
        <v>541</v>
      </c>
    </row>
    <row r="239" spans="1:10" ht="34.5" customHeight="1">
      <c r="A239" s="67"/>
      <c r="B239" s="71"/>
      <c r="C239" s="82" t="s">
        <v>739</v>
      </c>
      <c r="D239" s="42" t="s">
        <v>33</v>
      </c>
      <c r="E239" s="58">
        <v>2</v>
      </c>
      <c r="F239" s="42" t="s">
        <v>740</v>
      </c>
      <c r="G239" s="44" t="s">
        <v>102</v>
      </c>
      <c r="H239" s="80"/>
      <c r="I239" s="42" t="s">
        <v>741</v>
      </c>
      <c r="J239" s="42" t="s">
        <v>541</v>
      </c>
    </row>
    <row r="240" spans="1:10" ht="19.5" customHeight="1">
      <c r="A240" s="67"/>
      <c r="B240" s="71"/>
      <c r="C240" s="82" t="s">
        <v>742</v>
      </c>
      <c r="D240" s="42" t="s">
        <v>33</v>
      </c>
      <c r="E240" s="58">
        <v>4</v>
      </c>
      <c r="F240" s="42" t="s">
        <v>716</v>
      </c>
      <c r="G240" s="44" t="s">
        <v>102</v>
      </c>
      <c r="H240" s="80"/>
      <c r="I240" s="42" t="s">
        <v>743</v>
      </c>
      <c r="J240" s="42" t="s">
        <v>541</v>
      </c>
    </row>
    <row r="241" spans="1:10" ht="27">
      <c r="A241" s="67"/>
      <c r="B241" s="71"/>
      <c r="C241" s="82" t="s">
        <v>744</v>
      </c>
      <c r="D241" s="42" t="s">
        <v>33</v>
      </c>
      <c r="E241" s="58">
        <v>10</v>
      </c>
      <c r="F241" s="42" t="s">
        <v>745</v>
      </c>
      <c r="G241" s="44" t="s">
        <v>102</v>
      </c>
      <c r="H241" s="80"/>
      <c r="I241" s="42" t="s">
        <v>746</v>
      </c>
      <c r="J241" s="42" t="s">
        <v>541</v>
      </c>
    </row>
    <row r="242" spans="1:10" ht="21" customHeight="1">
      <c r="A242" s="67"/>
      <c r="B242" s="71"/>
      <c r="C242" s="82" t="s">
        <v>747</v>
      </c>
      <c r="D242" s="42" t="s">
        <v>33</v>
      </c>
      <c r="E242" s="58">
        <v>1</v>
      </c>
      <c r="F242" s="42" t="s">
        <v>86</v>
      </c>
      <c r="G242" s="44" t="s">
        <v>102</v>
      </c>
      <c r="H242" s="80"/>
      <c r="I242" s="42" t="s">
        <v>748</v>
      </c>
      <c r="J242" s="42" t="s">
        <v>541</v>
      </c>
    </row>
    <row r="243" spans="1:10" ht="24" customHeight="1">
      <c r="A243" s="67"/>
      <c r="B243" s="71"/>
      <c r="C243" s="82" t="s">
        <v>749</v>
      </c>
      <c r="D243" s="42" t="s">
        <v>33</v>
      </c>
      <c r="E243" s="58">
        <v>1</v>
      </c>
      <c r="F243" s="42" t="s">
        <v>86</v>
      </c>
      <c r="G243" s="44" t="s">
        <v>102</v>
      </c>
      <c r="H243" s="80"/>
      <c r="I243" s="42" t="s">
        <v>750</v>
      </c>
      <c r="J243" s="42" t="s">
        <v>541</v>
      </c>
    </row>
    <row r="244" spans="1:10" ht="40.5" customHeight="1">
      <c r="A244" s="67"/>
      <c r="B244" s="71"/>
      <c r="C244" s="82" t="s">
        <v>751</v>
      </c>
      <c r="D244" s="42" t="s">
        <v>33</v>
      </c>
      <c r="E244" s="58">
        <v>3</v>
      </c>
      <c r="F244" s="42" t="s">
        <v>716</v>
      </c>
      <c r="G244" s="44" t="s">
        <v>102</v>
      </c>
      <c r="H244" s="80"/>
      <c r="I244" s="42" t="s">
        <v>752</v>
      </c>
      <c r="J244" s="42" t="s">
        <v>541</v>
      </c>
    </row>
    <row r="245" spans="1:10" ht="67.5">
      <c r="A245" s="67">
        <v>45</v>
      </c>
      <c r="B245" s="56" t="s">
        <v>753</v>
      </c>
      <c r="C245" s="42" t="s">
        <v>754</v>
      </c>
      <c r="D245" s="42" t="s">
        <v>48</v>
      </c>
      <c r="E245" s="58">
        <v>10</v>
      </c>
      <c r="F245" s="42" t="s">
        <v>49</v>
      </c>
      <c r="G245" s="44" t="s">
        <v>102</v>
      </c>
      <c r="H245" s="42"/>
      <c r="I245" s="42" t="s">
        <v>755</v>
      </c>
      <c r="J245" s="42" t="s">
        <v>756</v>
      </c>
    </row>
    <row r="246" spans="1:10" ht="105" customHeight="1">
      <c r="A246" s="67"/>
      <c r="B246" s="71"/>
      <c r="C246" s="42" t="s">
        <v>757</v>
      </c>
      <c r="D246" s="42" t="s">
        <v>62</v>
      </c>
      <c r="E246" s="58">
        <v>2</v>
      </c>
      <c r="F246" s="42" t="s">
        <v>80</v>
      </c>
      <c r="G246" s="44" t="s">
        <v>102</v>
      </c>
      <c r="H246" s="42"/>
      <c r="I246" s="42" t="s">
        <v>758</v>
      </c>
      <c r="J246" s="42" t="s">
        <v>756</v>
      </c>
    </row>
    <row r="247" spans="1:10" ht="33.75" customHeight="1">
      <c r="A247" s="67">
        <v>46</v>
      </c>
      <c r="B247" s="138" t="s">
        <v>759</v>
      </c>
      <c r="C247" s="139" t="s">
        <v>760</v>
      </c>
      <c r="D247" s="139" t="s">
        <v>69</v>
      </c>
      <c r="E247" s="140">
        <v>1</v>
      </c>
      <c r="F247" s="141" t="s">
        <v>761</v>
      </c>
      <c r="G247" s="142" t="s">
        <v>102</v>
      </c>
      <c r="H247" s="141" t="s">
        <v>49</v>
      </c>
      <c r="I247" s="144" t="s">
        <v>762</v>
      </c>
      <c r="J247" s="141" t="s">
        <v>763</v>
      </c>
    </row>
    <row r="248" spans="1:10" ht="33.75" customHeight="1">
      <c r="A248" s="67"/>
      <c r="B248" s="143"/>
      <c r="C248" s="139" t="s">
        <v>764</v>
      </c>
      <c r="D248" s="139" t="s">
        <v>13</v>
      </c>
      <c r="E248" s="140">
        <v>1</v>
      </c>
      <c r="F248" s="141" t="s">
        <v>764</v>
      </c>
      <c r="G248" s="142" t="s">
        <v>102</v>
      </c>
      <c r="H248" s="141" t="s">
        <v>49</v>
      </c>
      <c r="I248" s="144" t="s">
        <v>765</v>
      </c>
      <c r="J248" s="141" t="s">
        <v>763</v>
      </c>
    </row>
    <row r="249" spans="1:10" ht="33.75" customHeight="1">
      <c r="A249" s="67"/>
      <c r="B249" s="143"/>
      <c r="C249" s="141" t="s">
        <v>111</v>
      </c>
      <c r="D249" s="139" t="s">
        <v>69</v>
      </c>
      <c r="E249" s="140">
        <v>1</v>
      </c>
      <c r="F249" s="141" t="s">
        <v>81</v>
      </c>
      <c r="G249" s="142" t="s">
        <v>102</v>
      </c>
      <c r="H249" s="141" t="s">
        <v>49</v>
      </c>
      <c r="I249" s="144" t="s">
        <v>766</v>
      </c>
      <c r="J249" s="141" t="s">
        <v>767</v>
      </c>
    </row>
    <row r="250" spans="1:10" ht="39" customHeight="1">
      <c r="A250" s="67"/>
      <c r="B250" s="143"/>
      <c r="C250" s="141" t="s">
        <v>768</v>
      </c>
      <c r="D250" s="139" t="s">
        <v>69</v>
      </c>
      <c r="E250" s="140">
        <v>10</v>
      </c>
      <c r="F250" s="141" t="s">
        <v>49</v>
      </c>
      <c r="G250" s="142" t="s">
        <v>102</v>
      </c>
      <c r="H250" s="141" t="s">
        <v>49</v>
      </c>
      <c r="I250" s="144" t="s">
        <v>769</v>
      </c>
      <c r="J250" s="141" t="s">
        <v>767</v>
      </c>
    </row>
    <row r="251" spans="1:10" ht="33.75" customHeight="1">
      <c r="A251" s="67"/>
      <c r="B251" s="143"/>
      <c r="C251" s="144" t="s">
        <v>770</v>
      </c>
      <c r="D251" s="139" t="s">
        <v>69</v>
      </c>
      <c r="E251" s="140">
        <v>10</v>
      </c>
      <c r="F251" s="141" t="s">
        <v>49</v>
      </c>
      <c r="G251" s="142" t="s">
        <v>102</v>
      </c>
      <c r="H251" s="141" t="s">
        <v>49</v>
      </c>
      <c r="I251" s="144" t="s">
        <v>771</v>
      </c>
      <c r="J251" s="141" t="s">
        <v>767</v>
      </c>
    </row>
    <row r="252" spans="1:10" ht="33.75" customHeight="1">
      <c r="A252" s="67"/>
      <c r="B252" s="143"/>
      <c r="C252" s="144" t="s">
        <v>772</v>
      </c>
      <c r="D252" s="139" t="s">
        <v>69</v>
      </c>
      <c r="E252" s="140">
        <v>1</v>
      </c>
      <c r="F252" s="141" t="s">
        <v>49</v>
      </c>
      <c r="G252" s="142" t="s">
        <v>102</v>
      </c>
      <c r="H252" s="141" t="s">
        <v>49</v>
      </c>
      <c r="I252" s="144" t="s">
        <v>773</v>
      </c>
      <c r="J252" s="141" t="s">
        <v>767</v>
      </c>
    </row>
    <row r="253" spans="1:10" ht="33.75" customHeight="1">
      <c r="A253" s="67"/>
      <c r="B253" s="143"/>
      <c r="C253" s="141" t="s">
        <v>774</v>
      </c>
      <c r="D253" s="139" t="s">
        <v>69</v>
      </c>
      <c r="E253" s="140">
        <v>1</v>
      </c>
      <c r="F253" s="144" t="s">
        <v>775</v>
      </c>
      <c r="G253" s="142" t="s">
        <v>102</v>
      </c>
      <c r="H253" s="141" t="s">
        <v>49</v>
      </c>
      <c r="I253" s="144" t="s">
        <v>776</v>
      </c>
      <c r="J253" s="141" t="s">
        <v>767</v>
      </c>
    </row>
    <row r="254" spans="1:10" ht="66.75" customHeight="1">
      <c r="A254" s="67">
        <v>47</v>
      </c>
      <c r="B254" s="56" t="s">
        <v>777</v>
      </c>
      <c r="C254" s="42" t="s">
        <v>778</v>
      </c>
      <c r="D254" s="42" t="s">
        <v>13</v>
      </c>
      <c r="E254" s="58">
        <v>2</v>
      </c>
      <c r="F254" s="42" t="s">
        <v>779</v>
      </c>
      <c r="G254" s="44" t="s">
        <v>102</v>
      </c>
      <c r="H254" s="42"/>
      <c r="I254" s="42" t="s">
        <v>780</v>
      </c>
      <c r="J254" s="42" t="s">
        <v>781</v>
      </c>
    </row>
    <row r="255" spans="1:10" ht="48" customHeight="1">
      <c r="A255" s="67"/>
      <c r="B255" s="71"/>
      <c r="C255" s="42" t="s">
        <v>782</v>
      </c>
      <c r="D255" s="42" t="s">
        <v>13</v>
      </c>
      <c r="E255" s="58">
        <v>6</v>
      </c>
      <c r="F255" s="42" t="s">
        <v>434</v>
      </c>
      <c r="G255" s="44" t="s">
        <v>102</v>
      </c>
      <c r="H255" s="42"/>
      <c r="I255" s="42" t="s">
        <v>783</v>
      </c>
      <c r="J255" s="42" t="s">
        <v>784</v>
      </c>
    </row>
    <row r="256" spans="1:10" ht="66.75" customHeight="1">
      <c r="A256" s="67"/>
      <c r="B256" s="71"/>
      <c r="C256" s="42" t="s">
        <v>785</v>
      </c>
      <c r="D256" s="42" t="s">
        <v>13</v>
      </c>
      <c r="E256" s="58">
        <v>10</v>
      </c>
      <c r="F256" s="42" t="s">
        <v>716</v>
      </c>
      <c r="G256" s="44" t="s">
        <v>102</v>
      </c>
      <c r="H256" s="42"/>
      <c r="I256" s="42" t="s">
        <v>786</v>
      </c>
      <c r="J256" s="42" t="s">
        <v>787</v>
      </c>
    </row>
    <row r="257" spans="1:10" ht="76.5" customHeight="1">
      <c r="A257" s="67"/>
      <c r="B257" s="71"/>
      <c r="C257" s="42" t="s">
        <v>788</v>
      </c>
      <c r="D257" s="42" t="s">
        <v>13</v>
      </c>
      <c r="E257" s="58">
        <v>1</v>
      </c>
      <c r="F257" s="42" t="s">
        <v>789</v>
      </c>
      <c r="G257" s="44" t="s">
        <v>102</v>
      </c>
      <c r="H257" s="42" t="s">
        <v>790</v>
      </c>
      <c r="I257" s="82" t="s">
        <v>791</v>
      </c>
      <c r="J257" s="42" t="s">
        <v>792</v>
      </c>
    </row>
    <row r="258" spans="1:10" ht="81">
      <c r="A258" s="67"/>
      <c r="B258" s="71"/>
      <c r="C258" s="42" t="s">
        <v>793</v>
      </c>
      <c r="D258" s="42" t="s">
        <v>13</v>
      </c>
      <c r="E258" s="58">
        <v>1</v>
      </c>
      <c r="F258" s="42" t="s">
        <v>716</v>
      </c>
      <c r="G258" s="58"/>
      <c r="H258" s="42" t="s">
        <v>794</v>
      </c>
      <c r="I258" s="42" t="s">
        <v>795</v>
      </c>
      <c r="J258" s="42" t="s">
        <v>796</v>
      </c>
    </row>
    <row r="259" spans="1:10" ht="36.75" customHeight="1">
      <c r="A259" s="67">
        <v>48</v>
      </c>
      <c r="B259" s="56" t="s">
        <v>797</v>
      </c>
      <c r="C259" s="46" t="s">
        <v>99</v>
      </c>
      <c r="D259" s="42" t="s">
        <v>13</v>
      </c>
      <c r="E259" s="58"/>
      <c r="F259" s="46" t="s">
        <v>49</v>
      </c>
      <c r="G259" s="44" t="s">
        <v>145</v>
      </c>
      <c r="H259" s="46" t="s">
        <v>798</v>
      </c>
      <c r="I259" s="46" t="s">
        <v>799</v>
      </c>
      <c r="J259" s="46" t="s">
        <v>800</v>
      </c>
    </row>
    <row r="260" spans="1:10" ht="72" customHeight="1">
      <c r="A260" s="67">
        <v>49</v>
      </c>
      <c r="B260" s="56" t="s">
        <v>801</v>
      </c>
      <c r="C260" s="42" t="s">
        <v>785</v>
      </c>
      <c r="D260" s="42" t="s">
        <v>48</v>
      </c>
      <c r="E260" s="58">
        <v>80</v>
      </c>
      <c r="F260" s="42" t="s">
        <v>716</v>
      </c>
      <c r="G260" s="44" t="s">
        <v>145</v>
      </c>
      <c r="H260" s="42"/>
      <c r="I260" s="42" t="s">
        <v>802</v>
      </c>
      <c r="J260" s="42" t="s">
        <v>803</v>
      </c>
    </row>
    <row r="261" spans="1:10" ht="64.5" customHeight="1">
      <c r="A261" s="67"/>
      <c r="B261" s="71"/>
      <c r="C261" s="42" t="s">
        <v>782</v>
      </c>
      <c r="D261" s="42" t="s">
        <v>48</v>
      </c>
      <c r="E261" s="58">
        <v>10</v>
      </c>
      <c r="F261" s="42" t="s">
        <v>716</v>
      </c>
      <c r="G261" s="44" t="s">
        <v>145</v>
      </c>
      <c r="H261" s="42"/>
      <c r="I261" s="42" t="s">
        <v>802</v>
      </c>
      <c r="J261" s="42" t="s">
        <v>803</v>
      </c>
    </row>
    <row r="262" spans="1:10" ht="48.75" customHeight="1">
      <c r="A262" s="67">
        <v>50</v>
      </c>
      <c r="B262" s="48" t="s">
        <v>804</v>
      </c>
      <c r="C262" s="72" t="s">
        <v>572</v>
      </c>
      <c r="D262" s="57" t="s">
        <v>13</v>
      </c>
      <c r="E262" s="147">
        <v>2</v>
      </c>
      <c r="F262" s="148"/>
      <c r="G262" s="149" t="s">
        <v>108</v>
      </c>
      <c r="H262" s="57" t="s">
        <v>805</v>
      </c>
      <c r="I262" s="41" t="s">
        <v>806</v>
      </c>
      <c r="J262" s="41" t="s">
        <v>807</v>
      </c>
    </row>
    <row r="263" spans="1:10" ht="36.75" customHeight="1">
      <c r="A263" s="67"/>
      <c r="B263" s="107"/>
      <c r="C263" s="72" t="s">
        <v>808</v>
      </c>
      <c r="D263" s="57" t="s">
        <v>33</v>
      </c>
      <c r="E263" s="147">
        <v>1</v>
      </c>
      <c r="F263" s="148"/>
      <c r="G263" s="149" t="s">
        <v>145</v>
      </c>
      <c r="H263" s="57"/>
      <c r="I263" s="41" t="s">
        <v>809</v>
      </c>
      <c r="J263" s="41" t="s">
        <v>807</v>
      </c>
    </row>
    <row r="264" spans="1:10" ht="40.5" customHeight="1">
      <c r="A264" s="67"/>
      <c r="B264" s="107"/>
      <c r="C264" s="72" t="s">
        <v>810</v>
      </c>
      <c r="D264" s="57" t="s">
        <v>13</v>
      </c>
      <c r="E264" s="147">
        <v>1</v>
      </c>
      <c r="F264" s="148"/>
      <c r="G264" s="149" t="s">
        <v>102</v>
      </c>
      <c r="H264" s="57"/>
      <c r="I264" s="41" t="s">
        <v>811</v>
      </c>
      <c r="J264" s="41" t="s">
        <v>812</v>
      </c>
    </row>
    <row r="265" spans="1:10" ht="51.75" customHeight="1">
      <c r="A265" s="67"/>
      <c r="B265" s="107"/>
      <c r="C265" s="72" t="s">
        <v>813</v>
      </c>
      <c r="D265" s="57" t="s">
        <v>13</v>
      </c>
      <c r="E265" s="147">
        <v>1</v>
      </c>
      <c r="F265" s="148"/>
      <c r="G265" s="149" t="s">
        <v>145</v>
      </c>
      <c r="H265" s="57" t="s">
        <v>814</v>
      </c>
      <c r="I265" s="41" t="s">
        <v>815</v>
      </c>
      <c r="J265" s="41" t="s">
        <v>816</v>
      </c>
    </row>
    <row r="266" spans="1:10" ht="51" customHeight="1">
      <c r="A266" s="67"/>
      <c r="B266" s="107"/>
      <c r="C266" s="72" t="s">
        <v>817</v>
      </c>
      <c r="D266" s="57" t="s">
        <v>13</v>
      </c>
      <c r="E266" s="147">
        <v>1</v>
      </c>
      <c r="F266" s="148"/>
      <c r="G266" s="149" t="s">
        <v>145</v>
      </c>
      <c r="H266" s="57"/>
      <c r="I266" s="41" t="s">
        <v>818</v>
      </c>
      <c r="J266" s="41" t="s">
        <v>819</v>
      </c>
    </row>
    <row r="267" spans="1:10" ht="51.75" customHeight="1">
      <c r="A267" s="67"/>
      <c r="B267" s="107"/>
      <c r="C267" s="72" t="s">
        <v>820</v>
      </c>
      <c r="D267" s="57" t="s">
        <v>13</v>
      </c>
      <c r="E267" s="147">
        <v>1</v>
      </c>
      <c r="F267" s="148"/>
      <c r="G267" s="149" t="s">
        <v>145</v>
      </c>
      <c r="H267" s="57"/>
      <c r="I267" s="41" t="s">
        <v>821</v>
      </c>
      <c r="J267" s="41" t="s">
        <v>819</v>
      </c>
    </row>
    <row r="268" spans="1:10" ht="45.75" customHeight="1">
      <c r="A268" s="67"/>
      <c r="B268" s="107"/>
      <c r="C268" s="72" t="s">
        <v>822</v>
      </c>
      <c r="D268" s="57" t="s">
        <v>33</v>
      </c>
      <c r="E268" s="147">
        <v>6</v>
      </c>
      <c r="F268" s="148"/>
      <c r="G268" s="149" t="s">
        <v>145</v>
      </c>
      <c r="H268" s="57"/>
      <c r="I268" s="41" t="s">
        <v>823</v>
      </c>
      <c r="J268" s="41" t="s">
        <v>824</v>
      </c>
    </row>
    <row r="269" spans="1:10" ht="46.5" customHeight="1">
      <c r="A269" s="67"/>
      <c r="B269" s="107"/>
      <c r="C269" s="72" t="s">
        <v>825</v>
      </c>
      <c r="D269" s="57" t="s">
        <v>33</v>
      </c>
      <c r="E269" s="147">
        <v>2</v>
      </c>
      <c r="F269" s="148"/>
      <c r="G269" s="149" t="s">
        <v>145</v>
      </c>
      <c r="H269" s="57"/>
      <c r="I269" s="41" t="s">
        <v>823</v>
      </c>
      <c r="J269" s="41" t="s">
        <v>824</v>
      </c>
    </row>
    <row r="270" spans="1:10" ht="45" customHeight="1">
      <c r="A270" s="67"/>
      <c r="B270" s="107"/>
      <c r="C270" s="72" t="s">
        <v>696</v>
      </c>
      <c r="D270" s="57" t="s">
        <v>13</v>
      </c>
      <c r="E270" s="147">
        <v>1</v>
      </c>
      <c r="F270" s="148"/>
      <c r="G270" s="149" t="s">
        <v>145</v>
      </c>
      <c r="H270" s="57" t="s">
        <v>826</v>
      </c>
      <c r="I270" s="41" t="s">
        <v>827</v>
      </c>
      <c r="J270" s="41" t="s">
        <v>18</v>
      </c>
    </row>
    <row r="271" spans="1:10" ht="48.75" customHeight="1">
      <c r="A271" s="67"/>
      <c r="B271" s="107"/>
      <c r="C271" s="72" t="s">
        <v>828</v>
      </c>
      <c r="D271" s="57" t="s">
        <v>13</v>
      </c>
      <c r="E271" s="147">
        <v>2</v>
      </c>
      <c r="F271" s="148"/>
      <c r="G271" s="149" t="s">
        <v>145</v>
      </c>
      <c r="H271" s="57"/>
      <c r="I271" s="41" t="s">
        <v>829</v>
      </c>
      <c r="J271" s="41" t="s">
        <v>824</v>
      </c>
    </row>
    <row r="272" spans="1:10" ht="81.75" customHeight="1">
      <c r="A272" s="67">
        <v>51</v>
      </c>
      <c r="B272" s="138" t="s">
        <v>830</v>
      </c>
      <c r="C272" s="66" t="s">
        <v>831</v>
      </c>
      <c r="D272" s="66" t="s">
        <v>13</v>
      </c>
      <c r="E272" s="150">
        <v>5</v>
      </c>
      <c r="F272" s="151" t="s">
        <v>832</v>
      </c>
      <c r="G272" s="90" t="s">
        <v>102</v>
      </c>
      <c r="H272" s="151" t="s">
        <v>30</v>
      </c>
      <c r="I272" s="151" t="s">
        <v>833</v>
      </c>
      <c r="J272" s="151" t="s">
        <v>834</v>
      </c>
    </row>
    <row r="273" spans="1:10" ht="63.75" customHeight="1">
      <c r="A273" s="67"/>
      <c r="B273" s="152"/>
      <c r="C273" s="151" t="s">
        <v>835</v>
      </c>
      <c r="D273" s="151" t="s">
        <v>13</v>
      </c>
      <c r="E273" s="150">
        <v>5</v>
      </c>
      <c r="F273" s="151" t="s">
        <v>836</v>
      </c>
      <c r="G273" s="90" t="s">
        <v>102</v>
      </c>
      <c r="H273" s="151" t="s">
        <v>30</v>
      </c>
      <c r="I273" s="151" t="s">
        <v>837</v>
      </c>
      <c r="J273" s="151" t="s">
        <v>838</v>
      </c>
    </row>
    <row r="274" spans="1:10" ht="88.5" customHeight="1">
      <c r="A274" s="67"/>
      <c r="B274" s="152"/>
      <c r="C274" s="151" t="s">
        <v>839</v>
      </c>
      <c r="D274" s="151" t="s">
        <v>13</v>
      </c>
      <c r="E274" s="150">
        <v>5</v>
      </c>
      <c r="F274" s="151" t="s">
        <v>840</v>
      </c>
      <c r="G274" s="90" t="s">
        <v>102</v>
      </c>
      <c r="H274" s="151" t="s">
        <v>30</v>
      </c>
      <c r="I274" s="151" t="s">
        <v>841</v>
      </c>
      <c r="J274" s="151" t="s">
        <v>842</v>
      </c>
    </row>
    <row r="275" spans="1:10" ht="75" customHeight="1">
      <c r="A275" s="67"/>
      <c r="B275" s="152"/>
      <c r="C275" s="151" t="s">
        <v>569</v>
      </c>
      <c r="D275" s="151" t="s">
        <v>13</v>
      </c>
      <c r="E275" s="150">
        <v>3</v>
      </c>
      <c r="F275" s="151" t="s">
        <v>843</v>
      </c>
      <c r="G275" s="90" t="s">
        <v>844</v>
      </c>
      <c r="H275" s="151" t="s">
        <v>845</v>
      </c>
      <c r="I275" s="151" t="s">
        <v>846</v>
      </c>
      <c r="J275" s="151" t="s">
        <v>842</v>
      </c>
    </row>
    <row r="276" spans="1:10" ht="72.75" customHeight="1">
      <c r="A276" s="67"/>
      <c r="B276" s="152"/>
      <c r="C276" s="151" t="s">
        <v>847</v>
      </c>
      <c r="D276" s="151" t="s">
        <v>62</v>
      </c>
      <c r="E276" s="150">
        <v>5</v>
      </c>
      <c r="F276" s="151" t="s">
        <v>840</v>
      </c>
      <c r="G276" s="90" t="s">
        <v>102</v>
      </c>
      <c r="H276" s="151" t="s">
        <v>30</v>
      </c>
      <c r="I276" s="151" t="s">
        <v>848</v>
      </c>
      <c r="J276" s="151" t="s">
        <v>834</v>
      </c>
    </row>
    <row r="277" spans="1:10" ht="117.75" customHeight="1">
      <c r="A277" s="67">
        <v>52</v>
      </c>
      <c r="B277" s="56" t="s">
        <v>849</v>
      </c>
      <c r="C277" s="42" t="s">
        <v>354</v>
      </c>
      <c r="D277" s="42" t="s">
        <v>48</v>
      </c>
      <c r="E277" s="58">
        <v>2</v>
      </c>
      <c r="F277" s="42" t="s">
        <v>118</v>
      </c>
      <c r="G277" s="44" t="s">
        <v>102</v>
      </c>
      <c r="H277" s="42"/>
      <c r="I277" s="42" t="s">
        <v>850</v>
      </c>
      <c r="J277" s="42" t="s">
        <v>851</v>
      </c>
    </row>
    <row r="278" spans="1:10" ht="102" customHeight="1">
      <c r="A278" s="67"/>
      <c r="B278" s="71"/>
      <c r="C278" s="42" t="s">
        <v>852</v>
      </c>
      <c r="D278" s="42" t="s">
        <v>62</v>
      </c>
      <c r="E278" s="58">
        <v>2</v>
      </c>
      <c r="F278" s="42" t="s">
        <v>853</v>
      </c>
      <c r="G278" s="44" t="s">
        <v>102</v>
      </c>
      <c r="H278" s="42"/>
      <c r="I278" s="42" t="s">
        <v>854</v>
      </c>
      <c r="J278" s="42" t="s">
        <v>851</v>
      </c>
    </row>
    <row r="279" spans="1:10" ht="121.5" customHeight="1">
      <c r="A279" s="67"/>
      <c r="B279" s="71"/>
      <c r="C279" s="42" t="s">
        <v>754</v>
      </c>
      <c r="D279" s="42" t="s">
        <v>62</v>
      </c>
      <c r="E279" s="58">
        <v>2</v>
      </c>
      <c r="F279" s="42" t="s">
        <v>853</v>
      </c>
      <c r="G279" s="44" t="s">
        <v>102</v>
      </c>
      <c r="H279" s="42"/>
      <c r="I279" s="42" t="s">
        <v>855</v>
      </c>
      <c r="J279" s="42" t="s">
        <v>851</v>
      </c>
    </row>
    <row r="280" spans="1:10" ht="87" customHeight="1">
      <c r="A280" s="67"/>
      <c r="B280" s="71"/>
      <c r="C280" s="42" t="s">
        <v>788</v>
      </c>
      <c r="D280" s="42" t="s">
        <v>62</v>
      </c>
      <c r="E280" s="58">
        <v>1</v>
      </c>
      <c r="F280" s="42" t="s">
        <v>856</v>
      </c>
      <c r="G280" s="44" t="s">
        <v>108</v>
      </c>
      <c r="H280" s="42"/>
      <c r="I280" s="42" t="s">
        <v>857</v>
      </c>
      <c r="J280" s="42" t="s">
        <v>851</v>
      </c>
    </row>
    <row r="281" spans="1:10" ht="93.75" customHeight="1">
      <c r="A281" s="67"/>
      <c r="B281" s="71"/>
      <c r="C281" s="42" t="s">
        <v>858</v>
      </c>
      <c r="D281" s="42" t="s">
        <v>48</v>
      </c>
      <c r="E281" s="58">
        <v>3</v>
      </c>
      <c r="F281" s="42" t="s">
        <v>49</v>
      </c>
      <c r="G281" s="44" t="s">
        <v>145</v>
      </c>
      <c r="H281" s="42"/>
      <c r="I281" s="42" t="s">
        <v>859</v>
      </c>
      <c r="J281" s="42" t="s">
        <v>851</v>
      </c>
    </row>
    <row r="282" spans="1:10" ht="93" customHeight="1">
      <c r="A282" s="67"/>
      <c r="B282" s="71"/>
      <c r="C282" s="42" t="s">
        <v>860</v>
      </c>
      <c r="D282" s="42" t="s">
        <v>48</v>
      </c>
      <c r="E282" s="58">
        <v>30</v>
      </c>
      <c r="F282" s="42" t="s">
        <v>49</v>
      </c>
      <c r="G282" s="44" t="s">
        <v>145</v>
      </c>
      <c r="H282" s="42"/>
      <c r="I282" s="42" t="s">
        <v>861</v>
      </c>
      <c r="J282" s="42" t="s">
        <v>541</v>
      </c>
    </row>
    <row r="283" spans="1:10" ht="21.75" customHeight="1">
      <c r="A283" s="67">
        <v>53</v>
      </c>
      <c r="B283" s="56" t="s">
        <v>862</v>
      </c>
      <c r="C283" s="46" t="s">
        <v>863</v>
      </c>
      <c r="D283" s="42" t="s">
        <v>48</v>
      </c>
      <c r="E283" s="81"/>
      <c r="F283" s="46" t="s">
        <v>864</v>
      </c>
      <c r="G283" s="44" t="s">
        <v>49</v>
      </c>
      <c r="H283" s="46"/>
      <c r="I283" s="46" t="s">
        <v>865</v>
      </c>
      <c r="J283" s="46" t="s">
        <v>866</v>
      </c>
    </row>
    <row r="284" spans="1:10" ht="21.75" customHeight="1">
      <c r="A284" s="67"/>
      <c r="B284" s="71"/>
      <c r="C284" s="46" t="s">
        <v>782</v>
      </c>
      <c r="D284" s="42" t="s">
        <v>48</v>
      </c>
      <c r="E284" s="81"/>
      <c r="F284" s="46" t="s">
        <v>864</v>
      </c>
      <c r="G284" s="45" t="s">
        <v>867</v>
      </c>
      <c r="H284" s="46"/>
      <c r="I284" s="46" t="s">
        <v>868</v>
      </c>
      <c r="J284" s="46" t="s">
        <v>869</v>
      </c>
    </row>
    <row r="285" spans="1:10" ht="21.75" customHeight="1">
      <c r="A285" s="67"/>
      <c r="B285" s="71"/>
      <c r="C285" s="46" t="s">
        <v>154</v>
      </c>
      <c r="D285" s="43" t="s">
        <v>13</v>
      </c>
      <c r="E285" s="81"/>
      <c r="F285" s="46" t="s">
        <v>870</v>
      </c>
      <c r="G285" s="45" t="s">
        <v>108</v>
      </c>
      <c r="H285" s="46" t="s">
        <v>871</v>
      </c>
      <c r="I285" s="46" t="s">
        <v>872</v>
      </c>
      <c r="J285" s="46" t="s">
        <v>541</v>
      </c>
    </row>
    <row r="286" spans="1:10" ht="21.75" customHeight="1">
      <c r="A286" s="67"/>
      <c r="B286" s="71"/>
      <c r="C286" s="46" t="s">
        <v>873</v>
      </c>
      <c r="D286" s="43" t="s">
        <v>48</v>
      </c>
      <c r="E286" s="81"/>
      <c r="F286" s="46" t="s">
        <v>864</v>
      </c>
      <c r="G286" s="45" t="s">
        <v>102</v>
      </c>
      <c r="H286" s="46"/>
      <c r="I286" s="46" t="s">
        <v>874</v>
      </c>
      <c r="J286" s="46" t="s">
        <v>875</v>
      </c>
    </row>
    <row r="287" spans="1:10" ht="69" customHeight="1">
      <c r="A287" s="67">
        <v>54</v>
      </c>
      <c r="B287" s="153" t="s">
        <v>876</v>
      </c>
      <c r="C287" s="154" t="s">
        <v>734</v>
      </c>
      <c r="D287" s="66" t="s">
        <v>13</v>
      </c>
      <c r="E287" s="110">
        <v>5</v>
      </c>
      <c r="F287" s="154" t="s">
        <v>877</v>
      </c>
      <c r="G287" s="70" t="s">
        <v>145</v>
      </c>
      <c r="H287" s="154"/>
      <c r="I287" s="73" t="s">
        <v>878</v>
      </c>
      <c r="J287" s="73" t="s">
        <v>879</v>
      </c>
    </row>
    <row r="288" spans="1:10" ht="69" customHeight="1">
      <c r="A288" s="67"/>
      <c r="B288" s="153"/>
      <c r="C288" s="154" t="s">
        <v>545</v>
      </c>
      <c r="D288" s="66" t="s">
        <v>33</v>
      </c>
      <c r="E288" s="110">
        <v>30</v>
      </c>
      <c r="F288" s="154" t="s">
        <v>49</v>
      </c>
      <c r="G288" s="112" t="s">
        <v>49</v>
      </c>
      <c r="H288" s="154"/>
      <c r="I288" s="73" t="s">
        <v>880</v>
      </c>
      <c r="J288" s="73" t="s">
        <v>881</v>
      </c>
    </row>
    <row r="289" spans="1:10" ht="69.75" customHeight="1">
      <c r="A289" s="67"/>
      <c r="B289" s="153"/>
      <c r="C289" s="154" t="s">
        <v>882</v>
      </c>
      <c r="D289" s="66" t="s">
        <v>62</v>
      </c>
      <c r="E289" s="110">
        <v>1</v>
      </c>
      <c r="F289" s="154" t="s">
        <v>49</v>
      </c>
      <c r="G289" s="112" t="s">
        <v>102</v>
      </c>
      <c r="H289" s="154"/>
      <c r="I289" s="73" t="s">
        <v>883</v>
      </c>
      <c r="J289" s="73" t="s">
        <v>881</v>
      </c>
    </row>
    <row r="290" spans="1:10" ht="81.75" customHeight="1">
      <c r="A290" s="155">
        <v>55</v>
      </c>
      <c r="B290" s="56" t="s">
        <v>884</v>
      </c>
      <c r="C290" s="46" t="s">
        <v>170</v>
      </c>
      <c r="D290" s="43" t="s">
        <v>885</v>
      </c>
      <c r="E290" s="67">
        <v>8</v>
      </c>
      <c r="F290" s="42" t="s">
        <v>886</v>
      </c>
      <c r="G290" s="44" t="s">
        <v>102</v>
      </c>
      <c r="H290" s="43" t="s">
        <v>887</v>
      </c>
      <c r="I290" s="41" t="s">
        <v>888</v>
      </c>
      <c r="J290" s="43" t="s">
        <v>889</v>
      </c>
    </row>
    <row r="291" spans="1:10" ht="46.5" customHeight="1">
      <c r="A291" s="155"/>
      <c r="B291" s="71"/>
      <c r="C291" s="43" t="s">
        <v>890</v>
      </c>
      <c r="D291" s="43" t="s">
        <v>885</v>
      </c>
      <c r="E291" s="71">
        <v>3</v>
      </c>
      <c r="F291" s="42" t="s">
        <v>886</v>
      </c>
      <c r="G291" s="44" t="s">
        <v>102</v>
      </c>
      <c r="H291" s="43" t="s">
        <v>887</v>
      </c>
      <c r="I291" s="161" t="s">
        <v>891</v>
      </c>
      <c r="J291" s="43" t="s">
        <v>889</v>
      </c>
    </row>
    <row r="292" spans="1:10" ht="39.75" customHeight="1">
      <c r="A292" s="155"/>
      <c r="B292" s="71"/>
      <c r="C292" s="43" t="s">
        <v>304</v>
      </c>
      <c r="D292" s="43" t="s">
        <v>885</v>
      </c>
      <c r="E292" s="71">
        <v>6</v>
      </c>
      <c r="F292" s="42" t="s">
        <v>886</v>
      </c>
      <c r="G292" s="44" t="s">
        <v>102</v>
      </c>
      <c r="H292" s="43" t="s">
        <v>887</v>
      </c>
      <c r="I292" s="43" t="s">
        <v>892</v>
      </c>
      <c r="J292" s="43" t="s">
        <v>889</v>
      </c>
    </row>
    <row r="293" spans="1:10" ht="40.5" customHeight="1">
      <c r="A293" s="155"/>
      <c r="B293" s="71"/>
      <c r="C293" s="43" t="s">
        <v>893</v>
      </c>
      <c r="D293" s="43" t="s">
        <v>885</v>
      </c>
      <c r="E293" s="71">
        <v>6</v>
      </c>
      <c r="F293" s="42" t="s">
        <v>886</v>
      </c>
      <c r="G293" s="44" t="s">
        <v>102</v>
      </c>
      <c r="H293" s="43" t="s">
        <v>887</v>
      </c>
      <c r="I293" s="43" t="s">
        <v>892</v>
      </c>
      <c r="J293" s="43" t="s">
        <v>889</v>
      </c>
    </row>
    <row r="294" spans="1:10" ht="94.5">
      <c r="A294" s="67">
        <v>56</v>
      </c>
      <c r="B294" s="153" t="s">
        <v>894</v>
      </c>
      <c r="C294" s="154" t="s">
        <v>895</v>
      </c>
      <c r="D294" s="66" t="s">
        <v>13</v>
      </c>
      <c r="E294" s="114">
        <v>1</v>
      </c>
      <c r="F294" s="154" t="s">
        <v>896</v>
      </c>
      <c r="G294" s="75" t="s">
        <v>35</v>
      </c>
      <c r="H294" s="154"/>
      <c r="I294" s="73" t="s">
        <v>897</v>
      </c>
      <c r="J294" s="154" t="s">
        <v>898</v>
      </c>
    </row>
    <row r="295" spans="1:10" ht="121.5">
      <c r="A295" s="67"/>
      <c r="B295" s="156"/>
      <c r="C295" s="154" t="s">
        <v>899</v>
      </c>
      <c r="D295" s="73" t="s">
        <v>62</v>
      </c>
      <c r="E295" s="110">
        <v>1</v>
      </c>
      <c r="F295" s="154" t="s">
        <v>49</v>
      </c>
      <c r="G295" s="75" t="s">
        <v>35</v>
      </c>
      <c r="H295" s="154"/>
      <c r="I295" s="73" t="s">
        <v>900</v>
      </c>
      <c r="J295" s="73" t="s">
        <v>901</v>
      </c>
    </row>
    <row r="296" spans="1:10" ht="162">
      <c r="A296" s="67"/>
      <c r="B296" s="156"/>
      <c r="C296" s="154" t="s">
        <v>902</v>
      </c>
      <c r="D296" s="66" t="s">
        <v>13</v>
      </c>
      <c r="E296" s="110">
        <v>1</v>
      </c>
      <c r="F296" s="154" t="s">
        <v>903</v>
      </c>
      <c r="G296" s="75" t="s">
        <v>35</v>
      </c>
      <c r="H296" s="154"/>
      <c r="I296" s="73" t="s">
        <v>904</v>
      </c>
      <c r="J296" s="154" t="s">
        <v>905</v>
      </c>
    </row>
    <row r="297" spans="1:10" ht="162">
      <c r="A297" s="67"/>
      <c r="B297" s="156"/>
      <c r="C297" s="154" t="s">
        <v>906</v>
      </c>
      <c r="D297" s="66" t="s">
        <v>13</v>
      </c>
      <c r="E297" s="110">
        <v>1</v>
      </c>
      <c r="F297" s="154" t="s">
        <v>903</v>
      </c>
      <c r="G297" s="75" t="s">
        <v>35</v>
      </c>
      <c r="H297" s="154"/>
      <c r="I297" s="73" t="s">
        <v>904</v>
      </c>
      <c r="J297" s="154" t="s">
        <v>905</v>
      </c>
    </row>
    <row r="298" spans="1:10" ht="81">
      <c r="A298" s="67"/>
      <c r="B298" s="156"/>
      <c r="C298" s="154" t="s">
        <v>782</v>
      </c>
      <c r="D298" s="73" t="s">
        <v>48</v>
      </c>
      <c r="E298" s="112" t="s">
        <v>907</v>
      </c>
      <c r="F298" s="154" t="s">
        <v>49</v>
      </c>
      <c r="G298" s="75" t="s">
        <v>35</v>
      </c>
      <c r="H298" s="154"/>
      <c r="I298" s="162" t="s">
        <v>908</v>
      </c>
      <c r="J298" s="154" t="s">
        <v>909</v>
      </c>
    </row>
    <row r="299" spans="1:10" ht="148.5">
      <c r="A299" s="67">
        <v>57</v>
      </c>
      <c r="B299" s="56" t="s">
        <v>910</v>
      </c>
      <c r="C299" s="43" t="s">
        <v>684</v>
      </c>
      <c r="D299" s="42" t="s">
        <v>62</v>
      </c>
      <c r="E299" s="81" t="s">
        <v>911</v>
      </c>
      <c r="F299" s="82" t="s">
        <v>912</v>
      </c>
      <c r="G299" s="81" t="s">
        <v>91</v>
      </c>
      <c r="H299" s="82"/>
      <c r="I299" s="42" t="s">
        <v>913</v>
      </c>
      <c r="J299" s="82" t="s">
        <v>914</v>
      </c>
    </row>
    <row r="300" spans="1:10" ht="162">
      <c r="A300" s="67"/>
      <c r="B300" s="71"/>
      <c r="C300" s="43" t="s">
        <v>915</v>
      </c>
      <c r="D300" s="42" t="s">
        <v>48</v>
      </c>
      <c r="E300" s="81" t="s">
        <v>911</v>
      </c>
      <c r="F300" s="82" t="s">
        <v>886</v>
      </c>
      <c r="G300" s="56" t="s">
        <v>670</v>
      </c>
      <c r="H300" s="82"/>
      <c r="I300" s="42" t="s">
        <v>916</v>
      </c>
      <c r="J300" s="82" t="s">
        <v>917</v>
      </c>
    </row>
    <row r="301" spans="1:10" ht="132.75" customHeight="1">
      <c r="A301" s="67"/>
      <c r="B301" s="71"/>
      <c r="C301" s="46" t="s">
        <v>608</v>
      </c>
      <c r="D301" s="42" t="s">
        <v>62</v>
      </c>
      <c r="E301" s="45" t="s">
        <v>911</v>
      </c>
      <c r="F301" s="43" t="s">
        <v>918</v>
      </c>
      <c r="G301" s="56" t="s">
        <v>670</v>
      </c>
      <c r="H301" s="43"/>
      <c r="I301" s="94" t="s">
        <v>919</v>
      </c>
      <c r="J301" s="46" t="s">
        <v>920</v>
      </c>
    </row>
    <row r="302" spans="1:10" ht="78" customHeight="1">
      <c r="A302" s="67"/>
      <c r="B302" s="71"/>
      <c r="C302" s="46" t="s">
        <v>921</v>
      </c>
      <c r="D302" s="42" t="s">
        <v>62</v>
      </c>
      <c r="E302" s="45" t="s">
        <v>922</v>
      </c>
      <c r="F302" s="43" t="s">
        <v>918</v>
      </c>
      <c r="G302" s="56" t="s">
        <v>35</v>
      </c>
      <c r="H302" s="43"/>
      <c r="I302" s="94" t="s">
        <v>923</v>
      </c>
      <c r="J302" s="46" t="s">
        <v>924</v>
      </c>
    </row>
    <row r="303" spans="1:10" ht="105.75" customHeight="1">
      <c r="A303" s="67"/>
      <c r="B303" s="71"/>
      <c r="C303" s="43" t="s">
        <v>925</v>
      </c>
      <c r="D303" s="42" t="s">
        <v>33</v>
      </c>
      <c r="E303" s="56" t="s">
        <v>926</v>
      </c>
      <c r="F303" s="43" t="s">
        <v>927</v>
      </c>
      <c r="G303" s="56" t="s">
        <v>35</v>
      </c>
      <c r="H303" s="46"/>
      <c r="I303" s="94" t="s">
        <v>928</v>
      </c>
      <c r="J303" s="43" t="s">
        <v>929</v>
      </c>
    </row>
    <row r="304" spans="1:10" ht="69.75" customHeight="1">
      <c r="A304" s="67"/>
      <c r="B304" s="71"/>
      <c r="C304" s="43" t="s">
        <v>930</v>
      </c>
      <c r="D304" s="42" t="s">
        <v>33</v>
      </c>
      <c r="E304" s="56" t="s">
        <v>922</v>
      </c>
      <c r="F304" s="46" t="s">
        <v>931</v>
      </c>
      <c r="G304" s="56" t="s">
        <v>932</v>
      </c>
      <c r="H304" s="46"/>
      <c r="I304" s="94" t="s">
        <v>933</v>
      </c>
      <c r="J304" s="43" t="s">
        <v>929</v>
      </c>
    </row>
    <row r="305" spans="1:10" ht="78.75" customHeight="1">
      <c r="A305" s="67"/>
      <c r="B305" s="71"/>
      <c r="C305" s="43" t="s">
        <v>384</v>
      </c>
      <c r="D305" s="42" t="s">
        <v>33</v>
      </c>
      <c r="E305" s="56" t="s">
        <v>922</v>
      </c>
      <c r="F305" s="46" t="s">
        <v>931</v>
      </c>
      <c r="G305" s="56" t="s">
        <v>932</v>
      </c>
      <c r="H305" s="46"/>
      <c r="I305" s="94" t="s">
        <v>934</v>
      </c>
      <c r="J305" s="43" t="s">
        <v>929</v>
      </c>
    </row>
    <row r="306" spans="1:10" ht="63.75" customHeight="1">
      <c r="A306" s="67"/>
      <c r="B306" s="71"/>
      <c r="C306" s="43" t="s">
        <v>935</v>
      </c>
      <c r="D306" s="42" t="s">
        <v>33</v>
      </c>
      <c r="E306" s="56" t="s">
        <v>922</v>
      </c>
      <c r="F306" s="46" t="s">
        <v>931</v>
      </c>
      <c r="G306" s="56" t="s">
        <v>932</v>
      </c>
      <c r="H306" s="43" t="s">
        <v>936</v>
      </c>
      <c r="I306" s="94" t="s">
        <v>937</v>
      </c>
      <c r="J306" s="43" t="s">
        <v>929</v>
      </c>
    </row>
    <row r="307" spans="1:10" ht="66.75" customHeight="1">
      <c r="A307" s="67"/>
      <c r="B307" s="71"/>
      <c r="C307" s="46" t="s">
        <v>813</v>
      </c>
      <c r="D307" s="42" t="s">
        <v>33</v>
      </c>
      <c r="E307" s="56" t="s">
        <v>938</v>
      </c>
      <c r="F307" s="46" t="s">
        <v>931</v>
      </c>
      <c r="G307" s="56" t="s">
        <v>932</v>
      </c>
      <c r="H307" s="46" t="s">
        <v>939</v>
      </c>
      <c r="I307" s="94" t="s">
        <v>940</v>
      </c>
      <c r="J307" s="43" t="s">
        <v>929</v>
      </c>
    </row>
    <row r="308" spans="1:10" ht="54">
      <c r="A308" s="67"/>
      <c r="B308" s="71"/>
      <c r="C308" s="46" t="s">
        <v>941</v>
      </c>
      <c r="D308" s="42" t="s">
        <v>48</v>
      </c>
      <c r="E308" s="45" t="s">
        <v>922</v>
      </c>
      <c r="F308" s="46" t="s">
        <v>931</v>
      </c>
      <c r="G308" s="56" t="s">
        <v>932</v>
      </c>
      <c r="H308" s="46" t="s">
        <v>30</v>
      </c>
      <c r="I308" s="94" t="s">
        <v>942</v>
      </c>
      <c r="J308" s="46" t="s">
        <v>943</v>
      </c>
    </row>
    <row r="309" spans="1:10" ht="141.75" customHeight="1">
      <c r="A309" s="67">
        <v>58</v>
      </c>
      <c r="B309" s="56" t="s">
        <v>944</v>
      </c>
      <c r="C309" s="66" t="s">
        <v>945</v>
      </c>
      <c r="D309" s="66" t="s">
        <v>62</v>
      </c>
      <c r="E309" s="157">
        <v>1</v>
      </c>
      <c r="F309" s="66" t="s">
        <v>946</v>
      </c>
      <c r="G309" s="70" t="s">
        <v>102</v>
      </c>
      <c r="H309" s="92"/>
      <c r="I309" s="163" t="s">
        <v>947</v>
      </c>
      <c r="J309" s="66" t="s">
        <v>948</v>
      </c>
    </row>
    <row r="310" spans="1:10" ht="114.75" customHeight="1">
      <c r="A310" s="67"/>
      <c r="B310" s="71"/>
      <c r="C310" s="66" t="s">
        <v>754</v>
      </c>
      <c r="D310" s="66" t="s">
        <v>13</v>
      </c>
      <c r="E310" s="157">
        <v>1</v>
      </c>
      <c r="F310" s="66" t="s">
        <v>946</v>
      </c>
      <c r="G310" s="70" t="s">
        <v>102</v>
      </c>
      <c r="H310" s="92"/>
      <c r="I310" s="163" t="s">
        <v>949</v>
      </c>
      <c r="J310" s="66" t="s">
        <v>950</v>
      </c>
    </row>
    <row r="311" spans="1:10" ht="108" customHeight="1">
      <c r="A311" s="67"/>
      <c r="B311" s="71"/>
      <c r="C311" s="66" t="s">
        <v>951</v>
      </c>
      <c r="D311" s="66" t="s">
        <v>62</v>
      </c>
      <c r="E311" s="157">
        <v>1</v>
      </c>
      <c r="F311" s="66" t="s">
        <v>946</v>
      </c>
      <c r="G311" s="70" t="s">
        <v>102</v>
      </c>
      <c r="H311" s="92"/>
      <c r="I311" s="163" t="s">
        <v>952</v>
      </c>
      <c r="J311" s="66" t="s">
        <v>953</v>
      </c>
    </row>
    <row r="312" spans="1:10" ht="78.75" customHeight="1">
      <c r="A312" s="67"/>
      <c r="B312" s="71"/>
      <c r="C312" s="66" t="s">
        <v>954</v>
      </c>
      <c r="D312" s="66" t="s">
        <v>13</v>
      </c>
      <c r="E312" s="157">
        <v>1</v>
      </c>
      <c r="F312" s="66" t="s">
        <v>118</v>
      </c>
      <c r="G312" s="70" t="s">
        <v>102</v>
      </c>
      <c r="H312" s="92"/>
      <c r="I312" s="163" t="s">
        <v>955</v>
      </c>
      <c r="J312" s="66" t="s">
        <v>956</v>
      </c>
    </row>
    <row r="313" spans="1:10" ht="94.5">
      <c r="A313" s="67"/>
      <c r="B313" s="71"/>
      <c r="C313" s="46" t="s">
        <v>957</v>
      </c>
      <c r="D313" s="66" t="s">
        <v>13</v>
      </c>
      <c r="E313" s="157">
        <v>1</v>
      </c>
      <c r="F313" s="136"/>
      <c r="G313" s="70" t="s">
        <v>49</v>
      </c>
      <c r="H313" s="92"/>
      <c r="I313" s="163" t="s">
        <v>958</v>
      </c>
      <c r="J313" s="66" t="s">
        <v>959</v>
      </c>
    </row>
    <row r="314" spans="1:10" ht="66.75" customHeight="1">
      <c r="A314" s="67"/>
      <c r="B314" s="71"/>
      <c r="C314" s="46" t="s">
        <v>569</v>
      </c>
      <c r="D314" s="66" t="s">
        <v>13</v>
      </c>
      <c r="E314" s="157">
        <v>1</v>
      </c>
      <c r="F314" s="66"/>
      <c r="G314" s="70" t="s">
        <v>49</v>
      </c>
      <c r="H314" s="92"/>
      <c r="I314" s="163" t="s">
        <v>960</v>
      </c>
      <c r="J314" s="66" t="s">
        <v>959</v>
      </c>
    </row>
    <row r="315" spans="1:10" ht="75.75" customHeight="1">
      <c r="A315" s="67">
        <v>59</v>
      </c>
      <c r="B315" s="56" t="s">
        <v>961</v>
      </c>
      <c r="C315" s="46" t="s">
        <v>962</v>
      </c>
      <c r="D315" s="42" t="s">
        <v>48</v>
      </c>
      <c r="E315" s="88"/>
      <c r="F315" s="46" t="s">
        <v>49</v>
      </c>
      <c r="G315" s="44" t="s">
        <v>49</v>
      </c>
      <c r="H315" s="46" t="s">
        <v>49</v>
      </c>
      <c r="I315" s="43" t="s">
        <v>963</v>
      </c>
      <c r="J315" s="43" t="s">
        <v>964</v>
      </c>
    </row>
    <row r="316" spans="1:10" ht="118.5" customHeight="1">
      <c r="A316" s="67">
        <v>60</v>
      </c>
      <c r="B316" s="56" t="s">
        <v>965</v>
      </c>
      <c r="C316" s="46" t="s">
        <v>966</v>
      </c>
      <c r="D316" s="42" t="s">
        <v>48</v>
      </c>
      <c r="E316" s="45" t="s">
        <v>128</v>
      </c>
      <c r="F316" s="46" t="s">
        <v>864</v>
      </c>
      <c r="G316" s="44" t="s">
        <v>49</v>
      </c>
      <c r="H316" s="46" t="s">
        <v>967</v>
      </c>
      <c r="I316" s="43" t="s">
        <v>968</v>
      </c>
      <c r="J316" s="43" t="s">
        <v>969</v>
      </c>
    </row>
    <row r="317" spans="1:10" ht="81">
      <c r="A317" s="67">
        <v>61</v>
      </c>
      <c r="B317" s="158" t="s">
        <v>970</v>
      </c>
      <c r="C317" s="35" t="s">
        <v>971</v>
      </c>
      <c r="D317" s="57" t="s">
        <v>13</v>
      </c>
      <c r="E317" s="159">
        <v>3</v>
      </c>
      <c r="F317" s="35" t="s">
        <v>972</v>
      </c>
      <c r="G317" s="149" t="s">
        <v>108</v>
      </c>
      <c r="H317" s="160"/>
      <c r="I317" s="145" t="s">
        <v>973</v>
      </c>
      <c r="J317" s="57" t="s">
        <v>974</v>
      </c>
    </row>
    <row r="318" spans="1:10" ht="67.5">
      <c r="A318" s="67"/>
      <c r="B318" s="158"/>
      <c r="C318" s="57" t="s">
        <v>975</v>
      </c>
      <c r="D318" s="57" t="s">
        <v>13</v>
      </c>
      <c r="E318" s="159">
        <v>1</v>
      </c>
      <c r="F318" s="35" t="s">
        <v>972</v>
      </c>
      <c r="G318" s="149" t="s">
        <v>108</v>
      </c>
      <c r="H318" s="160"/>
      <c r="I318" s="145" t="s">
        <v>976</v>
      </c>
      <c r="J318" s="57" t="s">
        <v>974</v>
      </c>
    </row>
    <row r="319" spans="1:10" ht="67.5">
      <c r="A319" s="67"/>
      <c r="B319" s="158"/>
      <c r="C319" s="57" t="s">
        <v>977</v>
      </c>
      <c r="D319" s="57" t="s">
        <v>13</v>
      </c>
      <c r="E319" s="159">
        <v>1</v>
      </c>
      <c r="F319" s="35" t="s">
        <v>972</v>
      </c>
      <c r="G319" s="149" t="s">
        <v>108</v>
      </c>
      <c r="H319" s="160"/>
      <c r="I319" s="145" t="s">
        <v>978</v>
      </c>
      <c r="J319" s="57" t="s">
        <v>974</v>
      </c>
    </row>
    <row r="320" spans="1:10" ht="90" customHeight="1">
      <c r="A320" s="67"/>
      <c r="B320" s="158"/>
      <c r="C320" s="57" t="s">
        <v>979</v>
      </c>
      <c r="D320" s="57" t="s">
        <v>13</v>
      </c>
      <c r="E320" s="159">
        <v>1</v>
      </c>
      <c r="F320" s="35" t="s">
        <v>980</v>
      </c>
      <c r="G320" s="149" t="s">
        <v>108</v>
      </c>
      <c r="H320" s="160"/>
      <c r="I320" s="145" t="s">
        <v>981</v>
      </c>
      <c r="J320" s="57" t="s">
        <v>982</v>
      </c>
    </row>
    <row r="321" spans="1:10" ht="81" customHeight="1">
      <c r="A321" s="67"/>
      <c r="B321" s="158"/>
      <c r="C321" s="57" t="s">
        <v>983</v>
      </c>
      <c r="D321" s="57" t="s">
        <v>13</v>
      </c>
      <c r="E321" s="159">
        <v>4</v>
      </c>
      <c r="F321" s="72" t="s">
        <v>984</v>
      </c>
      <c r="G321" s="149" t="s">
        <v>108</v>
      </c>
      <c r="H321" s="160"/>
      <c r="I321" s="145" t="s">
        <v>985</v>
      </c>
      <c r="J321" s="57" t="s">
        <v>974</v>
      </c>
    </row>
    <row r="322" spans="1:10" ht="67.5">
      <c r="A322" s="67"/>
      <c r="B322" s="158"/>
      <c r="C322" s="57" t="s">
        <v>986</v>
      </c>
      <c r="D322" s="57" t="s">
        <v>13</v>
      </c>
      <c r="E322" s="159">
        <v>2</v>
      </c>
      <c r="F322" s="72" t="s">
        <v>984</v>
      </c>
      <c r="G322" s="149" t="s">
        <v>108</v>
      </c>
      <c r="H322" s="160"/>
      <c r="I322" s="145" t="s">
        <v>987</v>
      </c>
      <c r="J322" s="57" t="s">
        <v>988</v>
      </c>
    </row>
    <row r="323" spans="1:10" ht="67.5">
      <c r="A323" s="67"/>
      <c r="B323" s="158"/>
      <c r="C323" s="57" t="s">
        <v>989</v>
      </c>
      <c r="D323" s="57" t="s">
        <v>13</v>
      </c>
      <c r="E323" s="159">
        <v>1</v>
      </c>
      <c r="F323" s="72" t="s">
        <v>984</v>
      </c>
      <c r="G323" s="149" t="s">
        <v>108</v>
      </c>
      <c r="H323" s="160"/>
      <c r="I323" s="145" t="s">
        <v>990</v>
      </c>
      <c r="J323" s="57" t="s">
        <v>991</v>
      </c>
    </row>
    <row r="324" spans="1:10" ht="141" customHeight="1">
      <c r="A324" s="67"/>
      <c r="B324" s="158"/>
      <c r="C324" s="57" t="s">
        <v>992</v>
      </c>
      <c r="D324" s="57" t="s">
        <v>13</v>
      </c>
      <c r="E324" s="159">
        <v>1</v>
      </c>
      <c r="F324" s="72" t="s">
        <v>984</v>
      </c>
      <c r="G324" s="149" t="s">
        <v>108</v>
      </c>
      <c r="H324" s="160"/>
      <c r="I324" s="145" t="s">
        <v>993</v>
      </c>
      <c r="J324" s="57" t="s">
        <v>974</v>
      </c>
    </row>
    <row r="325" spans="1:10" ht="148.5" customHeight="1">
      <c r="A325" s="67"/>
      <c r="B325" s="158"/>
      <c r="C325" s="57" t="s">
        <v>994</v>
      </c>
      <c r="D325" s="57" t="s">
        <v>13</v>
      </c>
      <c r="E325" s="159">
        <v>1</v>
      </c>
      <c r="F325" s="72" t="s">
        <v>984</v>
      </c>
      <c r="G325" s="149" t="s">
        <v>108</v>
      </c>
      <c r="H325" s="160"/>
      <c r="I325" s="145" t="s">
        <v>995</v>
      </c>
      <c r="J325" s="57" t="s">
        <v>974</v>
      </c>
    </row>
    <row r="326" spans="1:10" ht="82.5" customHeight="1">
      <c r="A326" s="67"/>
      <c r="B326" s="158"/>
      <c r="C326" s="57" t="s">
        <v>996</v>
      </c>
      <c r="D326" s="57" t="s">
        <v>13</v>
      </c>
      <c r="E326" s="159">
        <v>1</v>
      </c>
      <c r="F326" s="72" t="s">
        <v>997</v>
      </c>
      <c r="G326" s="149" t="s">
        <v>108</v>
      </c>
      <c r="H326" s="160"/>
      <c r="I326" s="145" t="s">
        <v>998</v>
      </c>
      <c r="J326" s="57" t="s">
        <v>999</v>
      </c>
    </row>
    <row r="327" spans="1:10" ht="142.5" customHeight="1">
      <c r="A327" s="67"/>
      <c r="B327" s="158"/>
      <c r="C327" s="57" t="s">
        <v>1000</v>
      </c>
      <c r="D327" s="57" t="s">
        <v>13</v>
      </c>
      <c r="E327" s="159">
        <v>2</v>
      </c>
      <c r="F327" s="72" t="s">
        <v>1001</v>
      </c>
      <c r="G327" s="149" t="s">
        <v>102</v>
      </c>
      <c r="H327" s="160"/>
      <c r="I327" s="145" t="s">
        <v>1002</v>
      </c>
      <c r="J327" s="57" t="s">
        <v>1003</v>
      </c>
    </row>
    <row r="328" spans="1:10" ht="67.5">
      <c r="A328" s="67"/>
      <c r="B328" s="158"/>
      <c r="C328" s="57" t="s">
        <v>1004</v>
      </c>
      <c r="D328" s="57" t="s">
        <v>13</v>
      </c>
      <c r="E328" s="159">
        <v>1</v>
      </c>
      <c r="F328" s="72" t="s">
        <v>1005</v>
      </c>
      <c r="G328" s="149" t="s">
        <v>102</v>
      </c>
      <c r="H328" s="160"/>
      <c r="I328" s="145" t="s">
        <v>1006</v>
      </c>
      <c r="J328" s="57" t="s">
        <v>1003</v>
      </c>
    </row>
    <row r="329" spans="1:10" ht="67.5">
      <c r="A329" s="67"/>
      <c r="B329" s="158"/>
      <c r="C329" s="57" t="s">
        <v>1007</v>
      </c>
      <c r="D329" s="57" t="s">
        <v>13</v>
      </c>
      <c r="E329" s="159">
        <v>1</v>
      </c>
      <c r="F329" s="72" t="s">
        <v>1008</v>
      </c>
      <c r="G329" s="149" t="s">
        <v>102</v>
      </c>
      <c r="H329" s="160"/>
      <c r="I329" s="145" t="s">
        <v>1009</v>
      </c>
      <c r="J329" s="57" t="s">
        <v>1003</v>
      </c>
    </row>
    <row r="330" spans="1:10" ht="142.5" customHeight="1">
      <c r="A330" s="67"/>
      <c r="B330" s="158"/>
      <c r="C330" s="47" t="s">
        <v>560</v>
      </c>
      <c r="D330" s="57" t="s">
        <v>13</v>
      </c>
      <c r="E330" s="159">
        <v>1</v>
      </c>
      <c r="F330" s="164" t="s">
        <v>1010</v>
      </c>
      <c r="G330" s="158" t="s">
        <v>108</v>
      </c>
      <c r="H330" s="47" t="s">
        <v>1011</v>
      </c>
      <c r="I330" s="145" t="s">
        <v>1012</v>
      </c>
      <c r="J330" s="57" t="s">
        <v>1003</v>
      </c>
    </row>
    <row r="331" spans="1:10" ht="121.5">
      <c r="A331" s="67">
        <v>62</v>
      </c>
      <c r="B331" s="56" t="s">
        <v>1013</v>
      </c>
      <c r="C331" s="42" t="s">
        <v>170</v>
      </c>
      <c r="D331" s="42" t="s">
        <v>13</v>
      </c>
      <c r="E331" s="58">
        <v>2</v>
      </c>
      <c r="F331" s="42" t="s">
        <v>1014</v>
      </c>
      <c r="G331" s="44" t="s">
        <v>102</v>
      </c>
      <c r="H331" s="42" t="s">
        <v>170</v>
      </c>
      <c r="I331" s="43" t="s">
        <v>1015</v>
      </c>
      <c r="J331" s="42" t="s">
        <v>1016</v>
      </c>
    </row>
    <row r="332" spans="1:10" ht="166.5" customHeight="1">
      <c r="A332" s="67"/>
      <c r="B332" s="71"/>
      <c r="C332" s="42" t="s">
        <v>890</v>
      </c>
      <c r="D332" s="42" t="s">
        <v>13</v>
      </c>
      <c r="E332" s="58">
        <v>2</v>
      </c>
      <c r="F332" s="46" t="s">
        <v>1017</v>
      </c>
      <c r="G332" s="44" t="s">
        <v>108</v>
      </c>
      <c r="H332" s="42" t="s">
        <v>1018</v>
      </c>
      <c r="I332" s="43" t="s">
        <v>1019</v>
      </c>
      <c r="J332" s="42" t="s">
        <v>1020</v>
      </c>
    </row>
    <row r="333" spans="1:10" ht="148.5">
      <c r="A333" s="67"/>
      <c r="B333" s="71"/>
      <c r="C333" s="42" t="s">
        <v>1021</v>
      </c>
      <c r="D333" s="42" t="s">
        <v>13</v>
      </c>
      <c r="E333" s="58">
        <v>2</v>
      </c>
      <c r="F333" s="42" t="s">
        <v>1022</v>
      </c>
      <c r="G333" s="44" t="s">
        <v>102</v>
      </c>
      <c r="H333" s="42" t="s">
        <v>1023</v>
      </c>
      <c r="I333" s="43" t="s">
        <v>1024</v>
      </c>
      <c r="J333" s="42" t="s">
        <v>1025</v>
      </c>
    </row>
    <row r="334" spans="1:10" ht="175.5" customHeight="1">
      <c r="A334" s="67"/>
      <c r="B334" s="71"/>
      <c r="C334" s="42" t="s">
        <v>1026</v>
      </c>
      <c r="D334" s="42" t="s">
        <v>13</v>
      </c>
      <c r="E334" s="58">
        <v>4</v>
      </c>
      <c r="F334" s="42" t="s">
        <v>1027</v>
      </c>
      <c r="G334" s="44" t="s">
        <v>102</v>
      </c>
      <c r="H334" s="42" t="s">
        <v>1028</v>
      </c>
      <c r="I334" s="43" t="s">
        <v>1029</v>
      </c>
      <c r="J334" s="42" t="s">
        <v>1025</v>
      </c>
    </row>
    <row r="335" spans="1:10" ht="172.5" customHeight="1">
      <c r="A335" s="67"/>
      <c r="B335" s="71"/>
      <c r="C335" s="42" t="s">
        <v>1030</v>
      </c>
      <c r="D335" s="42" t="s">
        <v>13</v>
      </c>
      <c r="E335" s="58">
        <v>4</v>
      </c>
      <c r="F335" s="42" t="s">
        <v>1031</v>
      </c>
      <c r="G335" s="44" t="s">
        <v>102</v>
      </c>
      <c r="H335" s="42" t="s">
        <v>1028</v>
      </c>
      <c r="I335" s="43" t="s">
        <v>1032</v>
      </c>
      <c r="J335" s="42" t="s">
        <v>1025</v>
      </c>
    </row>
    <row r="336" spans="1:10" ht="189.75" customHeight="1">
      <c r="A336" s="67"/>
      <c r="B336" s="71"/>
      <c r="C336" s="42" t="s">
        <v>1033</v>
      </c>
      <c r="D336" s="42" t="s">
        <v>62</v>
      </c>
      <c r="E336" s="58">
        <v>1</v>
      </c>
      <c r="F336" s="42" t="s">
        <v>1031</v>
      </c>
      <c r="G336" s="44" t="s">
        <v>102</v>
      </c>
      <c r="H336" s="42" t="s">
        <v>1034</v>
      </c>
      <c r="I336" s="43" t="s">
        <v>1035</v>
      </c>
      <c r="J336" s="42" t="s">
        <v>1036</v>
      </c>
    </row>
    <row r="337" spans="1:10" ht="67.5">
      <c r="A337" s="67">
        <v>63</v>
      </c>
      <c r="B337" s="165" t="s">
        <v>1037</v>
      </c>
      <c r="C337" s="42" t="s">
        <v>1038</v>
      </c>
      <c r="D337" s="42" t="s">
        <v>62</v>
      </c>
      <c r="E337" s="58">
        <v>1</v>
      </c>
      <c r="F337" s="42" t="s">
        <v>1039</v>
      </c>
      <c r="G337" s="44" t="s">
        <v>102</v>
      </c>
      <c r="H337" s="42"/>
      <c r="I337" s="43" t="s">
        <v>1040</v>
      </c>
      <c r="J337" s="42" t="s">
        <v>1041</v>
      </c>
    </row>
    <row r="338" spans="1:10" ht="60.75" customHeight="1">
      <c r="A338" s="67"/>
      <c r="B338" s="165"/>
      <c r="C338" s="42" t="s">
        <v>1042</v>
      </c>
      <c r="D338" s="42" t="s">
        <v>62</v>
      </c>
      <c r="E338" s="58">
        <v>3</v>
      </c>
      <c r="F338" s="42" t="s">
        <v>1039</v>
      </c>
      <c r="G338" s="44" t="s">
        <v>102</v>
      </c>
      <c r="H338" s="42"/>
      <c r="I338" s="43" t="s">
        <v>1043</v>
      </c>
      <c r="J338" s="94" t="s">
        <v>1044</v>
      </c>
    </row>
    <row r="339" spans="1:10" ht="57.75" customHeight="1">
      <c r="A339" s="67"/>
      <c r="B339" s="165"/>
      <c r="C339" s="46" t="s">
        <v>1045</v>
      </c>
      <c r="D339" s="80"/>
      <c r="E339" s="58">
        <v>20</v>
      </c>
      <c r="F339" s="42" t="s">
        <v>1039</v>
      </c>
      <c r="G339" s="45" t="s">
        <v>1046</v>
      </c>
      <c r="H339" s="42"/>
      <c r="I339" s="43" t="s">
        <v>1047</v>
      </c>
      <c r="J339" s="43" t="s">
        <v>1048</v>
      </c>
    </row>
    <row r="340" spans="1:10" ht="55.5" customHeight="1">
      <c r="A340" s="67"/>
      <c r="B340" s="165"/>
      <c r="C340" s="46" t="s">
        <v>1049</v>
      </c>
      <c r="D340" s="80"/>
      <c r="E340" s="58">
        <v>1</v>
      </c>
      <c r="F340" s="42" t="s">
        <v>1039</v>
      </c>
      <c r="G340" s="58"/>
      <c r="H340" s="42"/>
      <c r="I340" s="43" t="s">
        <v>1050</v>
      </c>
      <c r="J340" s="179" t="s">
        <v>1051</v>
      </c>
    </row>
    <row r="341" spans="1:10" ht="60" customHeight="1">
      <c r="A341" s="67"/>
      <c r="B341" s="165"/>
      <c r="C341" s="46" t="s">
        <v>1052</v>
      </c>
      <c r="D341" s="42" t="s">
        <v>13</v>
      </c>
      <c r="E341" s="58">
        <v>1</v>
      </c>
      <c r="F341" s="42" t="s">
        <v>1053</v>
      </c>
      <c r="G341" s="44" t="s">
        <v>108</v>
      </c>
      <c r="H341" s="42"/>
      <c r="I341" s="43" t="s">
        <v>1050</v>
      </c>
      <c r="J341" s="46" t="s">
        <v>1054</v>
      </c>
    </row>
    <row r="342" spans="1:10" ht="120" customHeight="1">
      <c r="A342" s="71">
        <v>64</v>
      </c>
      <c r="B342" s="48" t="s">
        <v>1055</v>
      </c>
      <c r="C342" s="46" t="s">
        <v>1056</v>
      </c>
      <c r="D342" s="42" t="s">
        <v>62</v>
      </c>
      <c r="E342" s="88"/>
      <c r="F342" s="41" t="s">
        <v>1057</v>
      </c>
      <c r="G342" s="44" t="s">
        <v>102</v>
      </c>
      <c r="H342" s="46"/>
      <c r="I342" s="43" t="s">
        <v>1058</v>
      </c>
      <c r="J342" s="46" t="s">
        <v>541</v>
      </c>
    </row>
    <row r="343" spans="1:10" ht="54.75" customHeight="1">
      <c r="A343" s="71"/>
      <c r="B343" s="48"/>
      <c r="C343" s="46" t="s">
        <v>1059</v>
      </c>
      <c r="D343" s="43" t="s">
        <v>1060</v>
      </c>
      <c r="E343" s="67">
        <v>5</v>
      </c>
      <c r="F343" s="46" t="s">
        <v>49</v>
      </c>
      <c r="G343" s="45" t="s">
        <v>49</v>
      </c>
      <c r="H343" s="46"/>
      <c r="I343" s="43" t="s">
        <v>1061</v>
      </c>
      <c r="J343" s="43" t="s">
        <v>1062</v>
      </c>
    </row>
    <row r="344" spans="1:10" ht="126.75" customHeight="1">
      <c r="A344" s="71"/>
      <c r="B344" s="48"/>
      <c r="C344" s="46" t="s">
        <v>782</v>
      </c>
      <c r="D344" s="43" t="s">
        <v>1060</v>
      </c>
      <c r="E344" s="67">
        <v>10</v>
      </c>
      <c r="F344" s="46" t="s">
        <v>49</v>
      </c>
      <c r="G344" s="45" t="s">
        <v>49</v>
      </c>
      <c r="H344" s="46"/>
      <c r="I344" s="43" t="s">
        <v>1063</v>
      </c>
      <c r="J344" s="43" t="s">
        <v>1064</v>
      </c>
    </row>
    <row r="345" spans="1:10" ht="64.5" customHeight="1">
      <c r="A345" s="71">
        <v>65</v>
      </c>
      <c r="B345" s="56" t="s">
        <v>1065</v>
      </c>
      <c r="C345" s="42" t="s">
        <v>56</v>
      </c>
      <c r="D345" s="42" t="s">
        <v>48</v>
      </c>
      <c r="E345" s="58">
        <v>6</v>
      </c>
      <c r="F345" s="42" t="s">
        <v>30</v>
      </c>
      <c r="G345" s="44" t="s">
        <v>49</v>
      </c>
      <c r="H345" s="42"/>
      <c r="I345" s="42" t="s">
        <v>1066</v>
      </c>
      <c r="J345" s="42" t="s">
        <v>1067</v>
      </c>
    </row>
    <row r="346" spans="1:10" ht="51.75" customHeight="1">
      <c r="A346" s="71"/>
      <c r="B346" s="71"/>
      <c r="C346" s="42" t="s">
        <v>1068</v>
      </c>
      <c r="D346" s="42" t="s">
        <v>48</v>
      </c>
      <c r="E346" s="58">
        <v>1</v>
      </c>
      <c r="F346" s="42" t="s">
        <v>30</v>
      </c>
      <c r="G346" s="44" t="s">
        <v>49</v>
      </c>
      <c r="H346" s="42"/>
      <c r="I346" s="42" t="s">
        <v>1069</v>
      </c>
      <c r="J346" s="42" t="s">
        <v>1070</v>
      </c>
    </row>
    <row r="347" spans="1:10" ht="52.5" customHeight="1">
      <c r="A347" s="71"/>
      <c r="B347" s="71"/>
      <c r="C347" s="42" t="s">
        <v>1071</v>
      </c>
      <c r="D347" s="42" t="s">
        <v>48</v>
      </c>
      <c r="E347" s="58">
        <v>1</v>
      </c>
      <c r="F347" s="42" t="s">
        <v>30</v>
      </c>
      <c r="G347" s="44" t="s">
        <v>49</v>
      </c>
      <c r="H347" s="42"/>
      <c r="I347" s="42" t="s">
        <v>1072</v>
      </c>
      <c r="J347" s="42" t="s">
        <v>1073</v>
      </c>
    </row>
    <row r="348" spans="1:10" ht="48.75" customHeight="1">
      <c r="A348" s="71"/>
      <c r="B348" s="71"/>
      <c r="C348" s="42" t="s">
        <v>1074</v>
      </c>
      <c r="D348" s="42" t="s">
        <v>48</v>
      </c>
      <c r="E348" s="58">
        <v>1</v>
      </c>
      <c r="F348" s="42" t="s">
        <v>30</v>
      </c>
      <c r="G348" s="44" t="s">
        <v>49</v>
      </c>
      <c r="H348" s="42"/>
      <c r="I348" s="82" t="s">
        <v>1075</v>
      </c>
      <c r="J348" s="42" t="s">
        <v>1076</v>
      </c>
    </row>
    <row r="349" spans="1:10" ht="51" customHeight="1">
      <c r="A349" s="71"/>
      <c r="B349" s="71"/>
      <c r="C349" s="42" t="s">
        <v>111</v>
      </c>
      <c r="D349" s="42" t="s">
        <v>62</v>
      </c>
      <c r="E349" s="58">
        <v>1</v>
      </c>
      <c r="F349" s="42" t="s">
        <v>30</v>
      </c>
      <c r="G349" s="44" t="s">
        <v>102</v>
      </c>
      <c r="H349" s="42"/>
      <c r="I349" s="82" t="s">
        <v>1077</v>
      </c>
      <c r="J349" s="42" t="s">
        <v>1078</v>
      </c>
    </row>
    <row r="350" spans="1:10" ht="57.75" customHeight="1">
      <c r="A350" s="71"/>
      <c r="B350" s="71"/>
      <c r="C350" s="42" t="s">
        <v>1079</v>
      </c>
      <c r="D350" s="42" t="s">
        <v>48</v>
      </c>
      <c r="E350" s="58">
        <v>1</v>
      </c>
      <c r="F350" s="42" t="s">
        <v>30</v>
      </c>
      <c r="G350" s="44" t="s">
        <v>49</v>
      </c>
      <c r="H350" s="42"/>
      <c r="I350" s="82" t="s">
        <v>1080</v>
      </c>
      <c r="J350" s="42" t="s">
        <v>1081</v>
      </c>
    </row>
    <row r="351" spans="1:10" ht="36.75" customHeight="1">
      <c r="A351" s="71">
        <v>66</v>
      </c>
      <c r="B351" s="56" t="s">
        <v>1082</v>
      </c>
      <c r="C351" s="46" t="s">
        <v>536</v>
      </c>
      <c r="D351" s="42" t="s">
        <v>33</v>
      </c>
      <c r="E351" s="58" t="s">
        <v>128</v>
      </c>
      <c r="F351" s="136"/>
      <c r="G351" s="44" t="s">
        <v>145</v>
      </c>
      <c r="H351" s="136"/>
      <c r="I351" s="46" t="s">
        <v>1083</v>
      </c>
      <c r="J351" s="43" t="s">
        <v>1084</v>
      </c>
    </row>
    <row r="352" spans="1:10" ht="36" customHeight="1">
      <c r="A352" s="71"/>
      <c r="B352" s="71"/>
      <c r="C352" s="46" t="s">
        <v>1085</v>
      </c>
      <c r="D352" s="43" t="s">
        <v>48</v>
      </c>
      <c r="E352" s="58" t="s">
        <v>128</v>
      </c>
      <c r="F352" s="136"/>
      <c r="G352" s="45" t="s">
        <v>102</v>
      </c>
      <c r="H352" s="136"/>
      <c r="I352" s="136" t="s">
        <v>1086</v>
      </c>
      <c r="J352" s="43" t="s">
        <v>1084</v>
      </c>
    </row>
    <row r="353" spans="1:10" ht="21" customHeight="1">
      <c r="A353" s="71">
        <v>67</v>
      </c>
      <c r="B353" s="56" t="s">
        <v>1087</v>
      </c>
      <c r="C353" s="46" t="s">
        <v>290</v>
      </c>
      <c r="D353" s="82" t="s">
        <v>13</v>
      </c>
      <c r="E353" s="58"/>
      <c r="F353" s="46" t="s">
        <v>1088</v>
      </c>
      <c r="G353" s="44" t="s">
        <v>102</v>
      </c>
      <c r="H353" s="136"/>
      <c r="I353" s="46" t="s">
        <v>1089</v>
      </c>
      <c r="J353" s="69" t="s">
        <v>541</v>
      </c>
    </row>
    <row r="354" spans="1:10" ht="21" customHeight="1">
      <c r="A354" s="71"/>
      <c r="B354" s="71"/>
      <c r="C354" s="46" t="s">
        <v>1090</v>
      </c>
      <c r="D354" s="82" t="s">
        <v>62</v>
      </c>
      <c r="E354" s="58"/>
      <c r="F354" s="46" t="s">
        <v>1091</v>
      </c>
      <c r="G354" s="44" t="s">
        <v>108</v>
      </c>
      <c r="H354" s="46" t="s">
        <v>1092</v>
      </c>
      <c r="I354" s="46" t="s">
        <v>1089</v>
      </c>
      <c r="J354" s="69" t="s">
        <v>541</v>
      </c>
    </row>
    <row r="355" spans="1:10" ht="21" customHeight="1">
      <c r="A355" s="71"/>
      <c r="B355" s="71"/>
      <c r="C355" s="46" t="s">
        <v>1093</v>
      </c>
      <c r="D355" s="82" t="s">
        <v>62</v>
      </c>
      <c r="E355" s="58"/>
      <c r="F355" s="46" t="s">
        <v>1091</v>
      </c>
      <c r="G355" s="44" t="s">
        <v>108</v>
      </c>
      <c r="H355" s="46" t="s">
        <v>1092</v>
      </c>
      <c r="I355" s="46" t="s">
        <v>1089</v>
      </c>
      <c r="J355" s="69" t="s">
        <v>541</v>
      </c>
    </row>
    <row r="356" spans="1:10" ht="21" customHeight="1">
      <c r="A356" s="71"/>
      <c r="B356" s="71"/>
      <c r="C356" s="46" t="s">
        <v>1094</v>
      </c>
      <c r="D356" s="82" t="s">
        <v>62</v>
      </c>
      <c r="E356" s="58"/>
      <c r="F356" s="46" t="s">
        <v>1088</v>
      </c>
      <c r="G356" s="44" t="s">
        <v>102</v>
      </c>
      <c r="H356" s="136"/>
      <c r="I356" s="46" t="s">
        <v>1089</v>
      </c>
      <c r="J356" s="69" t="s">
        <v>541</v>
      </c>
    </row>
    <row r="357" spans="1:10" ht="21" customHeight="1">
      <c r="A357" s="71"/>
      <c r="B357" s="71"/>
      <c r="C357" s="46" t="s">
        <v>1095</v>
      </c>
      <c r="D357" s="82" t="s">
        <v>13</v>
      </c>
      <c r="E357" s="58"/>
      <c r="F357" s="46" t="s">
        <v>1088</v>
      </c>
      <c r="G357" s="44" t="s">
        <v>102</v>
      </c>
      <c r="H357" s="136"/>
      <c r="I357" s="46" t="s">
        <v>1089</v>
      </c>
      <c r="J357" s="69" t="s">
        <v>541</v>
      </c>
    </row>
    <row r="358" spans="1:10" ht="21" customHeight="1">
      <c r="A358" s="71"/>
      <c r="B358" s="71"/>
      <c r="C358" s="46" t="s">
        <v>1096</v>
      </c>
      <c r="D358" s="82" t="s">
        <v>62</v>
      </c>
      <c r="E358" s="58"/>
      <c r="F358" s="46" t="s">
        <v>1088</v>
      </c>
      <c r="G358" s="44" t="s">
        <v>102</v>
      </c>
      <c r="H358" s="136"/>
      <c r="I358" s="46" t="s">
        <v>1097</v>
      </c>
      <c r="J358" s="69" t="s">
        <v>541</v>
      </c>
    </row>
    <row r="359" spans="1:10" ht="21" customHeight="1">
      <c r="A359" s="71"/>
      <c r="B359" s="71"/>
      <c r="C359" s="46" t="s">
        <v>890</v>
      </c>
      <c r="D359" s="82" t="s">
        <v>13</v>
      </c>
      <c r="E359" s="58"/>
      <c r="F359" s="46" t="s">
        <v>903</v>
      </c>
      <c r="G359" s="44" t="s">
        <v>108</v>
      </c>
      <c r="H359" s="136"/>
      <c r="I359" s="46" t="s">
        <v>1089</v>
      </c>
      <c r="J359" s="69" t="s">
        <v>541</v>
      </c>
    </row>
    <row r="360" spans="1:10" ht="21" customHeight="1">
      <c r="A360" s="71"/>
      <c r="B360" s="71"/>
      <c r="C360" s="46" t="s">
        <v>183</v>
      </c>
      <c r="D360" s="82" t="s">
        <v>13</v>
      </c>
      <c r="E360" s="58"/>
      <c r="F360" s="46" t="s">
        <v>903</v>
      </c>
      <c r="G360" s="44" t="s">
        <v>108</v>
      </c>
      <c r="H360" s="136"/>
      <c r="I360" s="46" t="s">
        <v>1089</v>
      </c>
      <c r="J360" s="69" t="s">
        <v>541</v>
      </c>
    </row>
    <row r="361" spans="1:10" ht="21" customHeight="1">
      <c r="A361" s="71"/>
      <c r="B361" s="71"/>
      <c r="C361" s="46" t="s">
        <v>1098</v>
      </c>
      <c r="D361" s="82" t="s">
        <v>62</v>
      </c>
      <c r="E361" s="58"/>
      <c r="F361" s="46" t="s">
        <v>1088</v>
      </c>
      <c r="G361" s="44" t="s">
        <v>102</v>
      </c>
      <c r="H361" s="136"/>
      <c r="I361" s="46" t="s">
        <v>1099</v>
      </c>
      <c r="J361" s="69" t="s">
        <v>541</v>
      </c>
    </row>
    <row r="362" spans="1:10" ht="21" customHeight="1">
      <c r="A362" s="71"/>
      <c r="B362" s="71"/>
      <c r="C362" s="46" t="s">
        <v>174</v>
      </c>
      <c r="D362" s="82" t="s">
        <v>62</v>
      </c>
      <c r="E362" s="58"/>
      <c r="F362" s="46" t="s">
        <v>761</v>
      </c>
      <c r="G362" s="44" t="s">
        <v>108</v>
      </c>
      <c r="H362" s="136"/>
      <c r="I362" s="46" t="s">
        <v>1100</v>
      </c>
      <c r="J362" s="69" t="s">
        <v>541</v>
      </c>
    </row>
    <row r="363" spans="1:10" ht="21" customHeight="1">
      <c r="A363" s="71"/>
      <c r="B363" s="71"/>
      <c r="C363" s="46" t="s">
        <v>1101</v>
      </c>
      <c r="D363" s="82" t="s">
        <v>13</v>
      </c>
      <c r="E363" s="58"/>
      <c r="F363" s="46" t="s">
        <v>1088</v>
      </c>
      <c r="G363" s="44" t="s">
        <v>102</v>
      </c>
      <c r="H363" s="136"/>
      <c r="I363" s="46" t="s">
        <v>1102</v>
      </c>
      <c r="J363" s="69" t="s">
        <v>541</v>
      </c>
    </row>
    <row r="364" spans="1:10" ht="21" customHeight="1">
      <c r="A364" s="71"/>
      <c r="B364" s="71"/>
      <c r="C364" s="46" t="s">
        <v>1103</v>
      </c>
      <c r="D364" s="82" t="s">
        <v>13</v>
      </c>
      <c r="E364" s="58"/>
      <c r="F364" s="46" t="s">
        <v>1088</v>
      </c>
      <c r="G364" s="44" t="s">
        <v>102</v>
      </c>
      <c r="H364" s="136"/>
      <c r="I364" s="46" t="s">
        <v>1102</v>
      </c>
      <c r="J364" s="69" t="s">
        <v>541</v>
      </c>
    </row>
    <row r="365" spans="1:10" ht="21" customHeight="1">
      <c r="A365" s="71"/>
      <c r="B365" s="71"/>
      <c r="C365" s="46" t="s">
        <v>1104</v>
      </c>
      <c r="D365" s="82" t="s">
        <v>13</v>
      </c>
      <c r="E365" s="58"/>
      <c r="F365" s="46" t="s">
        <v>1088</v>
      </c>
      <c r="G365" s="44" t="s">
        <v>108</v>
      </c>
      <c r="H365" s="136"/>
      <c r="I365" s="46" t="s">
        <v>1089</v>
      </c>
      <c r="J365" s="69" t="s">
        <v>541</v>
      </c>
    </row>
    <row r="366" spans="1:10" ht="66.75" customHeight="1">
      <c r="A366" s="71">
        <v>68</v>
      </c>
      <c r="B366" s="56" t="s">
        <v>1105</v>
      </c>
      <c r="C366" s="46" t="s">
        <v>578</v>
      </c>
      <c r="D366" s="42" t="s">
        <v>33</v>
      </c>
      <c r="E366" s="88">
        <v>20</v>
      </c>
      <c r="F366" s="46" t="s">
        <v>1106</v>
      </c>
      <c r="G366" s="44" t="s">
        <v>49</v>
      </c>
      <c r="H366" s="46"/>
      <c r="I366" s="43" t="s">
        <v>1107</v>
      </c>
      <c r="J366" s="43" t="s">
        <v>1108</v>
      </c>
    </row>
    <row r="367" spans="1:10" ht="51" customHeight="1">
      <c r="A367" s="71">
        <v>69</v>
      </c>
      <c r="B367" s="90" t="s">
        <v>1109</v>
      </c>
      <c r="C367" s="122" t="s">
        <v>768</v>
      </c>
      <c r="D367" s="66" t="s">
        <v>48</v>
      </c>
      <c r="E367" s="45" t="s">
        <v>128</v>
      </c>
      <c r="F367" s="122" t="s">
        <v>30</v>
      </c>
      <c r="G367" s="70" t="s">
        <v>49</v>
      </c>
      <c r="H367" s="122"/>
      <c r="I367" s="180" t="s">
        <v>1110</v>
      </c>
      <c r="J367" s="122" t="s">
        <v>1111</v>
      </c>
    </row>
    <row r="368" spans="1:10" ht="189">
      <c r="A368" s="71">
        <v>70</v>
      </c>
      <c r="B368" s="56" t="s">
        <v>1112</v>
      </c>
      <c r="C368" s="46" t="s">
        <v>749</v>
      </c>
      <c r="D368" s="43" t="s">
        <v>654</v>
      </c>
      <c r="E368" s="67">
        <v>10</v>
      </c>
      <c r="F368" s="103" t="s">
        <v>1113</v>
      </c>
      <c r="G368" s="44" t="s">
        <v>145</v>
      </c>
      <c r="H368" s="46"/>
      <c r="I368" s="43" t="s">
        <v>1114</v>
      </c>
      <c r="J368" s="43" t="s">
        <v>1115</v>
      </c>
    </row>
    <row r="369" spans="1:10" ht="189">
      <c r="A369" s="71"/>
      <c r="B369" s="71"/>
      <c r="C369" s="42" t="s">
        <v>536</v>
      </c>
      <c r="D369" s="43" t="s">
        <v>654</v>
      </c>
      <c r="E369" s="67">
        <v>10</v>
      </c>
      <c r="F369" s="103" t="s">
        <v>1113</v>
      </c>
      <c r="G369" s="44" t="s">
        <v>145</v>
      </c>
      <c r="H369" s="46"/>
      <c r="I369" s="43" t="s">
        <v>1116</v>
      </c>
      <c r="J369" s="43" t="s">
        <v>1115</v>
      </c>
    </row>
    <row r="370" spans="1:10" ht="49.5" customHeight="1">
      <c r="A370" s="71">
        <v>71</v>
      </c>
      <c r="B370" s="153" t="s">
        <v>1117</v>
      </c>
      <c r="C370" s="154" t="s">
        <v>1085</v>
      </c>
      <c r="D370" s="66" t="s">
        <v>62</v>
      </c>
      <c r="E370" s="110">
        <v>1</v>
      </c>
      <c r="F370" s="154" t="s">
        <v>49</v>
      </c>
      <c r="G370" s="70" t="s">
        <v>102</v>
      </c>
      <c r="H370" s="154"/>
      <c r="I370" s="73" t="s">
        <v>1118</v>
      </c>
      <c r="J370" s="154" t="s">
        <v>1119</v>
      </c>
    </row>
    <row r="371" spans="1:10" ht="37.5" customHeight="1">
      <c r="A371" s="71"/>
      <c r="B371" s="153"/>
      <c r="C371" s="154" t="s">
        <v>813</v>
      </c>
      <c r="D371" s="66" t="s">
        <v>13</v>
      </c>
      <c r="E371" s="110">
        <v>1</v>
      </c>
      <c r="F371" s="154" t="s">
        <v>49</v>
      </c>
      <c r="G371" s="112" t="s">
        <v>1120</v>
      </c>
      <c r="H371" s="154"/>
      <c r="I371" s="73" t="s">
        <v>1121</v>
      </c>
      <c r="J371" s="73" t="s">
        <v>1122</v>
      </c>
    </row>
    <row r="372" spans="1:10" ht="40.5" customHeight="1">
      <c r="A372" s="166">
        <v>72</v>
      </c>
      <c r="B372" s="167" t="s">
        <v>1123</v>
      </c>
      <c r="C372" s="168" t="s">
        <v>1124</v>
      </c>
      <c r="D372" s="66" t="s">
        <v>48</v>
      </c>
      <c r="E372" s="166"/>
      <c r="F372" s="168" t="s">
        <v>1125</v>
      </c>
      <c r="G372" s="169" t="s">
        <v>102</v>
      </c>
      <c r="H372" s="168" t="s">
        <v>1126</v>
      </c>
      <c r="I372" s="168" t="s">
        <v>1127</v>
      </c>
      <c r="J372" s="168" t="s">
        <v>211</v>
      </c>
    </row>
    <row r="373" spans="1:10" ht="36.75" customHeight="1">
      <c r="A373" s="166">
        <v>73</v>
      </c>
      <c r="B373" s="167" t="s">
        <v>1128</v>
      </c>
      <c r="C373" s="168" t="s">
        <v>449</v>
      </c>
      <c r="D373" s="168" t="s">
        <v>49</v>
      </c>
      <c r="E373" s="166">
        <v>3</v>
      </c>
      <c r="F373" s="168" t="s">
        <v>1129</v>
      </c>
      <c r="G373" s="170" t="s">
        <v>35</v>
      </c>
      <c r="H373" s="168"/>
      <c r="I373" s="168" t="s">
        <v>1130</v>
      </c>
      <c r="J373" s="168" t="s">
        <v>211</v>
      </c>
    </row>
    <row r="374" spans="1:10" ht="45" customHeight="1">
      <c r="A374" s="166">
        <v>74</v>
      </c>
      <c r="B374" s="167" t="s">
        <v>1131</v>
      </c>
      <c r="C374" s="168" t="s">
        <v>449</v>
      </c>
      <c r="D374" s="168" t="s">
        <v>49</v>
      </c>
      <c r="E374" s="166">
        <v>3</v>
      </c>
      <c r="F374" s="168" t="s">
        <v>1129</v>
      </c>
      <c r="G374" s="170" t="s">
        <v>35</v>
      </c>
      <c r="H374" s="168"/>
      <c r="I374" s="168" t="s">
        <v>1130</v>
      </c>
      <c r="J374" s="168" t="s">
        <v>211</v>
      </c>
    </row>
    <row r="375" spans="1:10" ht="36" customHeight="1">
      <c r="A375" s="166">
        <v>75</v>
      </c>
      <c r="B375" s="167" t="s">
        <v>1132</v>
      </c>
      <c r="C375" s="168" t="s">
        <v>1133</v>
      </c>
      <c r="D375" s="168" t="s">
        <v>49</v>
      </c>
      <c r="E375" s="166">
        <v>5</v>
      </c>
      <c r="F375" s="168" t="s">
        <v>1134</v>
      </c>
      <c r="G375" s="170" t="s">
        <v>49</v>
      </c>
      <c r="H375" s="168"/>
      <c r="I375" s="168" t="s">
        <v>1135</v>
      </c>
      <c r="J375" s="168" t="s">
        <v>211</v>
      </c>
    </row>
    <row r="376" spans="1:10" ht="37.5" customHeight="1">
      <c r="A376" s="166">
        <v>76</v>
      </c>
      <c r="B376" s="167" t="s">
        <v>1136</v>
      </c>
      <c r="C376" s="168" t="s">
        <v>1137</v>
      </c>
      <c r="D376" s="168" t="s">
        <v>49</v>
      </c>
      <c r="E376" s="166">
        <v>8</v>
      </c>
      <c r="F376" s="168" t="s">
        <v>1125</v>
      </c>
      <c r="G376" s="170" t="s">
        <v>35</v>
      </c>
      <c r="H376" s="168" t="s">
        <v>1126</v>
      </c>
      <c r="I376" s="168" t="s">
        <v>1138</v>
      </c>
      <c r="J376" s="168" t="s">
        <v>211</v>
      </c>
    </row>
    <row r="377" spans="1:10" ht="37.5" customHeight="1">
      <c r="A377" s="166">
        <v>77</v>
      </c>
      <c r="B377" s="167" t="s">
        <v>1139</v>
      </c>
      <c r="C377" s="168" t="s">
        <v>1140</v>
      </c>
      <c r="D377" s="168" t="s">
        <v>49</v>
      </c>
      <c r="E377" s="166">
        <v>3</v>
      </c>
      <c r="F377" s="168" t="s">
        <v>1141</v>
      </c>
      <c r="G377" s="170" t="s">
        <v>49</v>
      </c>
      <c r="H377" s="168" t="s">
        <v>1142</v>
      </c>
      <c r="I377" s="168" t="s">
        <v>1141</v>
      </c>
      <c r="J377" s="168" t="s">
        <v>211</v>
      </c>
    </row>
    <row r="378" spans="1:10" ht="36.75" customHeight="1">
      <c r="A378" s="166">
        <v>78</v>
      </c>
      <c r="B378" s="167" t="s">
        <v>1143</v>
      </c>
      <c r="C378" s="168" t="s">
        <v>1140</v>
      </c>
      <c r="D378" s="168" t="s">
        <v>49</v>
      </c>
      <c r="E378" s="166">
        <v>3</v>
      </c>
      <c r="F378" s="168" t="s">
        <v>1141</v>
      </c>
      <c r="G378" s="170" t="s">
        <v>49</v>
      </c>
      <c r="H378" s="168" t="s">
        <v>1142</v>
      </c>
      <c r="I378" s="168" t="s">
        <v>1141</v>
      </c>
      <c r="J378" s="168" t="s">
        <v>211</v>
      </c>
    </row>
    <row r="379" spans="1:10" ht="39" customHeight="1">
      <c r="A379" s="166">
        <v>79</v>
      </c>
      <c r="B379" s="170" t="s">
        <v>1144</v>
      </c>
      <c r="C379" s="168" t="s">
        <v>782</v>
      </c>
      <c r="D379" s="168" t="s">
        <v>49</v>
      </c>
      <c r="E379" s="166">
        <v>8</v>
      </c>
      <c r="F379" s="168" t="s">
        <v>1141</v>
      </c>
      <c r="G379" s="170" t="s">
        <v>49</v>
      </c>
      <c r="H379" s="168"/>
      <c r="I379" s="168" t="s">
        <v>1141</v>
      </c>
      <c r="J379" s="168" t="s">
        <v>211</v>
      </c>
    </row>
    <row r="380" spans="1:10" ht="39.75" customHeight="1">
      <c r="A380" s="166">
        <v>80</v>
      </c>
      <c r="B380" s="170" t="s">
        <v>1145</v>
      </c>
      <c r="C380" s="168" t="s">
        <v>1146</v>
      </c>
      <c r="D380" s="168" t="s">
        <v>49</v>
      </c>
      <c r="E380" s="166">
        <v>5</v>
      </c>
      <c r="F380" s="168" t="s">
        <v>1134</v>
      </c>
      <c r="G380" s="170" t="s">
        <v>49</v>
      </c>
      <c r="H380" s="168"/>
      <c r="I380" s="168" t="s">
        <v>1134</v>
      </c>
      <c r="J380" s="168" t="s">
        <v>211</v>
      </c>
    </row>
    <row r="381" spans="1:10" ht="138.75" customHeight="1">
      <c r="A381" s="171">
        <v>81</v>
      </c>
      <c r="B381" s="172" t="s">
        <v>1147</v>
      </c>
      <c r="C381" s="72" t="s">
        <v>764</v>
      </c>
      <c r="D381" s="72" t="s">
        <v>13</v>
      </c>
      <c r="E381" s="173">
        <v>2</v>
      </c>
      <c r="F381" s="72" t="s">
        <v>712</v>
      </c>
      <c r="G381" s="147" t="s">
        <v>1046</v>
      </c>
      <c r="H381" s="72" t="s">
        <v>30</v>
      </c>
      <c r="I381" s="181" t="s">
        <v>1148</v>
      </c>
      <c r="J381" s="72" t="s">
        <v>1149</v>
      </c>
    </row>
    <row r="382" spans="1:10" ht="177.75" customHeight="1">
      <c r="A382" s="171"/>
      <c r="B382" s="174"/>
      <c r="C382" s="72" t="s">
        <v>1150</v>
      </c>
      <c r="D382" s="72" t="s">
        <v>69</v>
      </c>
      <c r="E382" s="173">
        <v>5</v>
      </c>
      <c r="F382" s="72" t="s">
        <v>1151</v>
      </c>
      <c r="G382" s="147" t="s">
        <v>670</v>
      </c>
      <c r="H382" s="72" t="s">
        <v>30</v>
      </c>
      <c r="I382" s="72" t="s">
        <v>1152</v>
      </c>
      <c r="J382" s="72" t="s">
        <v>1153</v>
      </c>
    </row>
    <row r="383" spans="1:10" ht="54.75" customHeight="1">
      <c r="A383" s="171"/>
      <c r="B383" s="174"/>
      <c r="C383" s="72" t="s">
        <v>1154</v>
      </c>
      <c r="D383" s="72" t="s">
        <v>396</v>
      </c>
      <c r="E383" s="173">
        <v>2</v>
      </c>
      <c r="F383" s="175" t="s">
        <v>49</v>
      </c>
      <c r="G383" s="147" t="s">
        <v>30</v>
      </c>
      <c r="H383" s="72" t="s">
        <v>30</v>
      </c>
      <c r="I383" s="72" t="s">
        <v>1155</v>
      </c>
      <c r="J383" s="72" t="s">
        <v>1156</v>
      </c>
    </row>
    <row r="384" spans="1:10" ht="78" customHeight="1">
      <c r="A384" s="166">
        <v>82</v>
      </c>
      <c r="B384" s="176" t="s">
        <v>1157</v>
      </c>
      <c r="C384" s="175" t="s">
        <v>99</v>
      </c>
      <c r="D384" s="57" t="s">
        <v>13</v>
      </c>
      <c r="E384" s="177"/>
      <c r="F384" s="175" t="s">
        <v>49</v>
      </c>
      <c r="G384" s="149" t="s">
        <v>49</v>
      </c>
      <c r="H384" s="178"/>
      <c r="I384" s="175" t="s">
        <v>1158</v>
      </c>
      <c r="J384" s="175" t="s">
        <v>1159</v>
      </c>
    </row>
    <row r="385" spans="1:10" ht="42" customHeight="1">
      <c r="A385" s="166">
        <v>83</v>
      </c>
      <c r="B385" s="176" t="s">
        <v>1160</v>
      </c>
      <c r="C385" s="175" t="s">
        <v>1161</v>
      </c>
      <c r="D385" s="57" t="s">
        <v>48</v>
      </c>
      <c r="E385" s="45" t="s">
        <v>128</v>
      </c>
      <c r="F385" s="175" t="s">
        <v>1162</v>
      </c>
      <c r="G385" s="149" t="s">
        <v>49</v>
      </c>
      <c r="H385" s="175" t="s">
        <v>30</v>
      </c>
      <c r="I385" s="175" t="s">
        <v>30</v>
      </c>
      <c r="J385" s="175" t="s">
        <v>541</v>
      </c>
    </row>
    <row r="386" spans="1:10" ht="25.5" customHeight="1">
      <c r="A386" s="171">
        <v>84</v>
      </c>
      <c r="B386" s="176" t="s">
        <v>1163</v>
      </c>
      <c r="C386" s="175" t="s">
        <v>1164</v>
      </c>
      <c r="D386" s="175" t="s">
        <v>62</v>
      </c>
      <c r="E386" s="45" t="s">
        <v>128</v>
      </c>
      <c r="F386" s="178"/>
      <c r="G386" s="176" t="s">
        <v>49</v>
      </c>
      <c r="H386" s="178"/>
      <c r="I386" s="175" t="s">
        <v>1165</v>
      </c>
      <c r="J386" s="175" t="s">
        <v>1166</v>
      </c>
    </row>
    <row r="387" spans="1:10" ht="25.5" customHeight="1">
      <c r="A387" s="171"/>
      <c r="B387" s="171"/>
      <c r="C387" s="175" t="s">
        <v>1167</v>
      </c>
      <c r="D387" s="175" t="s">
        <v>13</v>
      </c>
      <c r="E387" s="171">
        <v>30</v>
      </c>
      <c r="F387" s="178"/>
      <c r="G387" s="176" t="s">
        <v>49</v>
      </c>
      <c r="H387" s="178"/>
      <c r="I387" s="175" t="s">
        <v>1168</v>
      </c>
      <c r="J387" s="175" t="s">
        <v>1169</v>
      </c>
    </row>
    <row r="388" spans="1:10" ht="51.75" customHeight="1">
      <c r="A388" s="171">
        <v>85</v>
      </c>
      <c r="B388" s="176" t="s">
        <v>1170</v>
      </c>
      <c r="C388" s="175" t="s">
        <v>536</v>
      </c>
      <c r="D388" s="175" t="s">
        <v>48</v>
      </c>
      <c r="E388" s="176" t="s">
        <v>1171</v>
      </c>
      <c r="F388" s="175" t="s">
        <v>49</v>
      </c>
      <c r="G388" s="176" t="s">
        <v>145</v>
      </c>
      <c r="H388" s="175" t="s">
        <v>49</v>
      </c>
      <c r="I388" s="175" t="s">
        <v>1172</v>
      </c>
      <c r="J388" s="175" t="s">
        <v>541</v>
      </c>
    </row>
    <row r="389" spans="1:10" ht="70.5" customHeight="1">
      <c r="A389" s="171"/>
      <c r="B389" s="171"/>
      <c r="C389" s="175" t="s">
        <v>1173</v>
      </c>
      <c r="D389" s="175" t="s">
        <v>48</v>
      </c>
      <c r="E389" s="176" t="s">
        <v>938</v>
      </c>
      <c r="F389" s="175" t="s">
        <v>49</v>
      </c>
      <c r="G389" s="176" t="s">
        <v>145</v>
      </c>
      <c r="H389" s="175" t="s">
        <v>49</v>
      </c>
      <c r="I389" s="175" t="s">
        <v>1174</v>
      </c>
      <c r="J389" s="175" t="s">
        <v>541</v>
      </c>
    </row>
    <row r="390" spans="1:10" ht="51.75" customHeight="1">
      <c r="A390" s="171">
        <v>86</v>
      </c>
      <c r="B390" s="176" t="s">
        <v>1175</v>
      </c>
      <c r="C390" s="175" t="s">
        <v>1176</v>
      </c>
      <c r="D390" s="175" t="s">
        <v>13</v>
      </c>
      <c r="E390" s="176" t="s">
        <v>911</v>
      </c>
      <c r="F390" s="175" t="s">
        <v>1177</v>
      </c>
      <c r="G390" s="176" t="s">
        <v>108</v>
      </c>
      <c r="H390" s="175" t="s">
        <v>49</v>
      </c>
      <c r="I390" s="175" t="s">
        <v>1178</v>
      </c>
      <c r="J390" s="175" t="s">
        <v>1179</v>
      </c>
    </row>
    <row r="391" spans="1:10" ht="48.75" customHeight="1">
      <c r="A391" s="171"/>
      <c r="B391" s="171"/>
      <c r="C391" s="175" t="s">
        <v>168</v>
      </c>
      <c r="D391" s="175" t="s">
        <v>13</v>
      </c>
      <c r="E391" s="176" t="s">
        <v>922</v>
      </c>
      <c r="F391" s="175" t="s">
        <v>1180</v>
      </c>
      <c r="G391" s="176" t="s">
        <v>108</v>
      </c>
      <c r="H391" s="175" t="s">
        <v>30</v>
      </c>
      <c r="I391" s="175" t="s">
        <v>1181</v>
      </c>
      <c r="J391" s="175" t="s">
        <v>1182</v>
      </c>
    </row>
    <row r="392" spans="1:10" ht="66.75" customHeight="1">
      <c r="A392" s="171"/>
      <c r="B392" s="171"/>
      <c r="C392" s="175" t="s">
        <v>1183</v>
      </c>
      <c r="D392" s="175" t="s">
        <v>13</v>
      </c>
      <c r="E392" s="176" t="s">
        <v>911</v>
      </c>
      <c r="F392" s="175" t="s">
        <v>260</v>
      </c>
      <c r="G392" s="176" t="s">
        <v>15</v>
      </c>
      <c r="H392" s="175" t="s">
        <v>1184</v>
      </c>
      <c r="I392" s="175" t="s">
        <v>1185</v>
      </c>
      <c r="J392" s="175" t="s">
        <v>1186</v>
      </c>
    </row>
    <row r="393" spans="1:10" ht="51.75" customHeight="1">
      <c r="A393" s="171"/>
      <c r="B393" s="171"/>
      <c r="C393" s="175" t="s">
        <v>170</v>
      </c>
      <c r="D393" s="175" t="s">
        <v>48</v>
      </c>
      <c r="E393" s="176" t="s">
        <v>911</v>
      </c>
      <c r="F393" s="175" t="s">
        <v>49</v>
      </c>
      <c r="G393" s="176" t="s">
        <v>145</v>
      </c>
      <c r="H393" s="175" t="s">
        <v>49</v>
      </c>
      <c r="I393" s="175" t="s">
        <v>1187</v>
      </c>
      <c r="J393" s="175" t="s">
        <v>1188</v>
      </c>
    </row>
    <row r="394" spans="1:10" ht="61.5" customHeight="1">
      <c r="A394" s="171">
        <v>87</v>
      </c>
      <c r="B394" s="176" t="s">
        <v>1189</v>
      </c>
      <c r="C394" s="175" t="s">
        <v>962</v>
      </c>
      <c r="D394" s="175" t="s">
        <v>48</v>
      </c>
      <c r="E394" s="176" t="s">
        <v>911</v>
      </c>
      <c r="F394" s="175" t="s">
        <v>49</v>
      </c>
      <c r="G394" s="176" t="s">
        <v>102</v>
      </c>
      <c r="H394" s="175" t="s">
        <v>49</v>
      </c>
      <c r="I394" s="175" t="s">
        <v>1190</v>
      </c>
      <c r="J394" s="175" t="s">
        <v>1191</v>
      </c>
    </row>
    <row r="395" spans="1:10" ht="66.75" customHeight="1">
      <c r="A395" s="171"/>
      <c r="B395" s="171"/>
      <c r="C395" s="175" t="s">
        <v>154</v>
      </c>
      <c r="D395" s="175" t="s">
        <v>13</v>
      </c>
      <c r="E395" s="176" t="s">
        <v>911</v>
      </c>
      <c r="F395" s="175" t="s">
        <v>118</v>
      </c>
      <c r="G395" s="176" t="s">
        <v>15</v>
      </c>
      <c r="H395" s="175" t="s">
        <v>473</v>
      </c>
      <c r="I395" s="175" t="s">
        <v>1192</v>
      </c>
      <c r="J395" s="175" t="s">
        <v>18</v>
      </c>
    </row>
    <row r="396" spans="1:10" ht="51.75" customHeight="1">
      <c r="A396" s="171"/>
      <c r="B396" s="171"/>
      <c r="C396" s="175" t="s">
        <v>774</v>
      </c>
      <c r="D396" s="175" t="s">
        <v>13</v>
      </c>
      <c r="E396" s="176" t="s">
        <v>911</v>
      </c>
      <c r="F396" s="175" t="s">
        <v>118</v>
      </c>
      <c r="G396" s="176" t="s">
        <v>15</v>
      </c>
      <c r="H396" s="175" t="s">
        <v>49</v>
      </c>
      <c r="I396" s="175" t="s">
        <v>1193</v>
      </c>
      <c r="J396" s="175" t="s">
        <v>1191</v>
      </c>
    </row>
    <row r="397" spans="1:10" ht="48.75" customHeight="1">
      <c r="A397" s="171">
        <v>88</v>
      </c>
      <c r="B397" s="176" t="s">
        <v>1194</v>
      </c>
      <c r="C397" s="175" t="s">
        <v>99</v>
      </c>
      <c r="D397" s="175" t="s">
        <v>48</v>
      </c>
      <c r="E397" s="176" t="s">
        <v>1195</v>
      </c>
      <c r="F397" s="175" t="s">
        <v>49</v>
      </c>
      <c r="G397" s="176" t="s">
        <v>49</v>
      </c>
      <c r="H397" s="175" t="s">
        <v>49</v>
      </c>
      <c r="I397" s="175" t="s">
        <v>1196</v>
      </c>
      <c r="J397" s="175" t="s">
        <v>1197</v>
      </c>
    </row>
    <row r="398" spans="1:10" ht="28.5" customHeight="1">
      <c r="A398" s="171">
        <v>89</v>
      </c>
      <c r="B398" s="176" t="s">
        <v>1198</v>
      </c>
      <c r="C398" s="175" t="s">
        <v>1176</v>
      </c>
      <c r="D398" s="57" t="s">
        <v>13</v>
      </c>
      <c r="E398" s="182">
        <v>3</v>
      </c>
      <c r="F398" s="175" t="s">
        <v>1199</v>
      </c>
      <c r="G398" s="149" t="s">
        <v>102</v>
      </c>
      <c r="H398" s="178"/>
      <c r="I398" s="175" t="s">
        <v>1200</v>
      </c>
      <c r="J398" s="175" t="s">
        <v>1201</v>
      </c>
    </row>
    <row r="399" spans="1:10" ht="28.5" customHeight="1">
      <c r="A399" s="171"/>
      <c r="B399" s="171"/>
      <c r="C399" s="175" t="s">
        <v>1202</v>
      </c>
      <c r="D399" s="175" t="s">
        <v>48</v>
      </c>
      <c r="E399" s="182">
        <v>3</v>
      </c>
      <c r="F399" s="175" t="s">
        <v>99</v>
      </c>
      <c r="G399" s="176" t="s">
        <v>102</v>
      </c>
      <c r="H399" s="178"/>
      <c r="I399" s="175" t="s">
        <v>1203</v>
      </c>
      <c r="J399" s="175" t="s">
        <v>1201</v>
      </c>
    </row>
    <row r="400" spans="1:10" ht="28.5" customHeight="1">
      <c r="A400" s="171"/>
      <c r="B400" s="171"/>
      <c r="C400" s="175" t="s">
        <v>1176</v>
      </c>
      <c r="D400" s="57" t="s">
        <v>13</v>
      </c>
      <c r="E400" s="182">
        <v>3</v>
      </c>
      <c r="F400" s="175" t="s">
        <v>1199</v>
      </c>
      <c r="G400" s="149" t="s">
        <v>102</v>
      </c>
      <c r="H400" s="178"/>
      <c r="I400" s="175" t="s">
        <v>1200</v>
      </c>
      <c r="J400" s="175" t="s">
        <v>1201</v>
      </c>
    </row>
    <row r="401" spans="1:10" ht="28.5" customHeight="1">
      <c r="A401" s="171"/>
      <c r="B401" s="171"/>
      <c r="C401" s="175" t="s">
        <v>1202</v>
      </c>
      <c r="D401" s="175" t="s">
        <v>48</v>
      </c>
      <c r="E401" s="182">
        <v>3</v>
      </c>
      <c r="F401" s="175" t="s">
        <v>99</v>
      </c>
      <c r="G401" s="176" t="s">
        <v>102</v>
      </c>
      <c r="H401" s="178"/>
      <c r="I401" s="175" t="s">
        <v>1203</v>
      </c>
      <c r="J401" s="175" t="s">
        <v>1201</v>
      </c>
    </row>
    <row r="402" spans="1:10" ht="51" customHeight="1">
      <c r="A402" s="171">
        <v>90</v>
      </c>
      <c r="B402" s="176" t="s">
        <v>1204</v>
      </c>
      <c r="C402" s="175" t="s">
        <v>1085</v>
      </c>
      <c r="D402" s="175" t="s">
        <v>48</v>
      </c>
      <c r="E402" s="183" t="s">
        <v>128</v>
      </c>
      <c r="F402" s="175" t="s">
        <v>49</v>
      </c>
      <c r="G402" s="176" t="s">
        <v>1205</v>
      </c>
      <c r="H402" s="178"/>
      <c r="I402" s="175" t="s">
        <v>1206</v>
      </c>
      <c r="J402" s="175" t="s">
        <v>1207</v>
      </c>
    </row>
    <row r="403" spans="1:10" ht="61.5" customHeight="1">
      <c r="A403" s="171">
        <v>91</v>
      </c>
      <c r="B403" s="176" t="s">
        <v>1208</v>
      </c>
      <c r="C403" s="175" t="s">
        <v>545</v>
      </c>
      <c r="D403" s="175" t="s">
        <v>48</v>
      </c>
      <c r="E403" s="183" t="s">
        <v>128</v>
      </c>
      <c r="F403" s="175" t="s">
        <v>49</v>
      </c>
      <c r="G403" s="176" t="s">
        <v>1205</v>
      </c>
      <c r="H403" s="178"/>
      <c r="I403" s="175" t="s">
        <v>1209</v>
      </c>
      <c r="J403" s="175" t="s">
        <v>1210</v>
      </c>
    </row>
    <row r="404" spans="1:10" ht="51.75" customHeight="1">
      <c r="A404" s="171">
        <v>92</v>
      </c>
      <c r="B404" s="176" t="s">
        <v>1211</v>
      </c>
      <c r="C404" s="175" t="s">
        <v>1212</v>
      </c>
      <c r="D404" s="175" t="s">
        <v>13</v>
      </c>
      <c r="E404" s="184">
        <v>2</v>
      </c>
      <c r="F404" s="175" t="s">
        <v>154</v>
      </c>
      <c r="G404" s="176" t="s">
        <v>35</v>
      </c>
      <c r="H404" s="178"/>
      <c r="I404" s="175" t="s">
        <v>1213</v>
      </c>
      <c r="J404" s="175" t="s">
        <v>541</v>
      </c>
    </row>
    <row r="405" spans="1:10" ht="58.5" customHeight="1">
      <c r="A405" s="171"/>
      <c r="B405" s="171"/>
      <c r="C405" s="175" t="s">
        <v>1212</v>
      </c>
      <c r="D405" s="175" t="s">
        <v>13</v>
      </c>
      <c r="E405" s="184">
        <v>2</v>
      </c>
      <c r="F405" s="175" t="s">
        <v>154</v>
      </c>
      <c r="G405" s="176" t="s">
        <v>35</v>
      </c>
      <c r="H405" s="178"/>
      <c r="I405" s="175" t="s">
        <v>1213</v>
      </c>
      <c r="J405" s="175" t="s">
        <v>541</v>
      </c>
    </row>
    <row r="406" spans="1:10" ht="48.75" customHeight="1">
      <c r="A406" s="171">
        <v>93</v>
      </c>
      <c r="B406" s="153" t="s">
        <v>1214</v>
      </c>
      <c r="C406" s="66" t="s">
        <v>1215</v>
      </c>
      <c r="D406" s="66" t="s">
        <v>69</v>
      </c>
      <c r="E406" s="185"/>
      <c r="F406" s="73" t="s">
        <v>30</v>
      </c>
      <c r="G406" s="70" t="s">
        <v>102</v>
      </c>
      <c r="H406" s="168" t="s">
        <v>49</v>
      </c>
      <c r="I406" s="116" t="s">
        <v>1216</v>
      </c>
      <c r="J406" s="116" t="s">
        <v>1217</v>
      </c>
    </row>
    <row r="407" spans="1:10" ht="58.5" customHeight="1">
      <c r="A407" s="171"/>
      <c r="B407" s="156"/>
      <c r="C407" s="66" t="s">
        <v>507</v>
      </c>
      <c r="D407" s="73" t="s">
        <v>585</v>
      </c>
      <c r="E407" s="74">
        <v>5</v>
      </c>
      <c r="F407" s="73" t="s">
        <v>30</v>
      </c>
      <c r="G407" s="70" t="s">
        <v>102</v>
      </c>
      <c r="H407" s="168" t="s">
        <v>49</v>
      </c>
      <c r="I407" s="116" t="s">
        <v>1216</v>
      </c>
      <c r="J407" s="116" t="s">
        <v>1217</v>
      </c>
    </row>
    <row r="408" spans="1:10" ht="63" customHeight="1">
      <c r="A408" s="171">
        <v>94</v>
      </c>
      <c r="B408" s="176" t="s">
        <v>1218</v>
      </c>
      <c r="C408" s="175" t="s">
        <v>1219</v>
      </c>
      <c r="D408" s="175" t="s">
        <v>1220</v>
      </c>
      <c r="E408" s="171">
        <v>2</v>
      </c>
      <c r="F408" s="57" t="s">
        <v>1221</v>
      </c>
      <c r="G408" s="149" t="s">
        <v>108</v>
      </c>
      <c r="H408" s="175" t="s">
        <v>1222</v>
      </c>
      <c r="I408" s="175" t="s">
        <v>1223</v>
      </c>
      <c r="J408" s="57" t="s">
        <v>1224</v>
      </c>
    </row>
    <row r="409" spans="1:10" ht="45" customHeight="1">
      <c r="A409" s="171">
        <v>95</v>
      </c>
      <c r="B409" s="176" t="s">
        <v>1225</v>
      </c>
      <c r="C409" s="175" t="s">
        <v>1226</v>
      </c>
      <c r="D409" s="175" t="s">
        <v>1220</v>
      </c>
      <c r="E409" s="171">
        <v>10</v>
      </c>
      <c r="F409" s="175" t="s">
        <v>30</v>
      </c>
      <c r="G409" s="176" t="s">
        <v>1227</v>
      </c>
      <c r="H409" s="175" t="s">
        <v>30</v>
      </c>
      <c r="I409" s="175" t="s">
        <v>1228</v>
      </c>
      <c r="J409" s="57" t="s">
        <v>1224</v>
      </c>
    </row>
    <row r="410" spans="1:10" ht="88.5" customHeight="1">
      <c r="A410" s="171">
        <v>96</v>
      </c>
      <c r="B410" s="176" t="s">
        <v>1229</v>
      </c>
      <c r="C410" s="175" t="s">
        <v>774</v>
      </c>
      <c r="D410" s="175" t="s">
        <v>1220</v>
      </c>
      <c r="E410" s="171">
        <v>1</v>
      </c>
      <c r="F410" s="57" t="s">
        <v>1230</v>
      </c>
      <c r="G410" s="149" t="s">
        <v>102</v>
      </c>
      <c r="H410" s="175" t="s">
        <v>1231</v>
      </c>
      <c r="I410" s="57" t="s">
        <v>1232</v>
      </c>
      <c r="J410" s="57" t="s">
        <v>1224</v>
      </c>
    </row>
    <row r="411" spans="1:10" ht="46.5" customHeight="1">
      <c r="A411" s="171">
        <v>97</v>
      </c>
      <c r="B411" s="176" t="s">
        <v>1233</v>
      </c>
      <c r="C411" s="175" t="s">
        <v>1234</v>
      </c>
      <c r="D411" s="175" t="s">
        <v>1220</v>
      </c>
      <c r="E411" s="171">
        <v>1</v>
      </c>
      <c r="F411" s="175" t="s">
        <v>423</v>
      </c>
      <c r="G411" s="176" t="s">
        <v>1235</v>
      </c>
      <c r="H411" s="175" t="s">
        <v>1236</v>
      </c>
      <c r="I411" s="175" t="s">
        <v>1237</v>
      </c>
      <c r="J411" s="57" t="s">
        <v>1224</v>
      </c>
    </row>
    <row r="412" spans="1:10" ht="45.75" customHeight="1">
      <c r="A412" s="171">
        <v>98</v>
      </c>
      <c r="B412" s="176" t="s">
        <v>1238</v>
      </c>
      <c r="C412" s="175" t="s">
        <v>1239</v>
      </c>
      <c r="D412" s="175" t="s">
        <v>1220</v>
      </c>
      <c r="E412" s="171">
        <v>20</v>
      </c>
      <c r="F412" s="175" t="s">
        <v>1240</v>
      </c>
      <c r="G412" s="176" t="s">
        <v>670</v>
      </c>
      <c r="H412" s="175" t="s">
        <v>30</v>
      </c>
      <c r="I412" s="175" t="s">
        <v>1241</v>
      </c>
      <c r="J412" s="57" t="s">
        <v>1224</v>
      </c>
    </row>
    <row r="413" spans="1:10" ht="45.75" customHeight="1">
      <c r="A413" s="171">
        <v>99</v>
      </c>
      <c r="B413" s="176" t="s">
        <v>1242</v>
      </c>
      <c r="C413" s="175" t="s">
        <v>1085</v>
      </c>
      <c r="D413" s="175" t="s">
        <v>1220</v>
      </c>
      <c r="E413" s="171">
        <v>20</v>
      </c>
      <c r="F413" s="175" t="s">
        <v>1240</v>
      </c>
      <c r="G413" s="176" t="s">
        <v>670</v>
      </c>
      <c r="H413" s="175" t="s">
        <v>30</v>
      </c>
      <c r="I413" s="175" t="s">
        <v>1243</v>
      </c>
      <c r="J413" s="57" t="s">
        <v>1224</v>
      </c>
    </row>
    <row r="414" spans="1:10" ht="48.75" customHeight="1">
      <c r="A414" s="171">
        <v>100</v>
      </c>
      <c r="B414" s="176" t="s">
        <v>1244</v>
      </c>
      <c r="C414" s="175" t="s">
        <v>1245</v>
      </c>
      <c r="D414" s="175" t="s">
        <v>1220</v>
      </c>
      <c r="E414" s="171">
        <v>50</v>
      </c>
      <c r="F414" s="175" t="s">
        <v>30</v>
      </c>
      <c r="G414" s="176" t="s">
        <v>30</v>
      </c>
      <c r="H414" s="175" t="s">
        <v>30</v>
      </c>
      <c r="I414" s="175" t="s">
        <v>1246</v>
      </c>
      <c r="J414" s="57" t="s">
        <v>1224</v>
      </c>
    </row>
    <row r="415" spans="1:10" ht="40.5">
      <c r="A415" s="171">
        <v>101</v>
      </c>
      <c r="B415" s="186" t="s">
        <v>1247</v>
      </c>
      <c r="C415" s="66" t="s">
        <v>1248</v>
      </c>
      <c r="D415" s="66" t="s">
        <v>48</v>
      </c>
      <c r="E415" s="70">
        <v>3</v>
      </c>
      <c r="F415" s="66" t="s">
        <v>1249</v>
      </c>
      <c r="G415" s="70" t="s">
        <v>108</v>
      </c>
      <c r="H415" s="66" t="s">
        <v>1250</v>
      </c>
      <c r="I415" s="175" t="s">
        <v>1251</v>
      </c>
      <c r="J415" s="57" t="s">
        <v>1252</v>
      </c>
    </row>
    <row r="416" spans="1:10" ht="46.5" customHeight="1">
      <c r="A416" s="171"/>
      <c r="B416" s="186"/>
      <c r="C416" s="66" t="s">
        <v>1253</v>
      </c>
      <c r="D416" s="66" t="s">
        <v>48</v>
      </c>
      <c r="E416" s="70">
        <v>2</v>
      </c>
      <c r="F416" s="66" t="s">
        <v>1254</v>
      </c>
      <c r="G416" s="70" t="s">
        <v>108</v>
      </c>
      <c r="H416" s="66" t="s">
        <v>1250</v>
      </c>
      <c r="I416" s="175" t="s">
        <v>1255</v>
      </c>
      <c r="J416" s="57" t="s">
        <v>541</v>
      </c>
    </row>
    <row r="417" spans="1:10" ht="36.75" customHeight="1">
      <c r="A417" s="171"/>
      <c r="B417" s="186"/>
      <c r="C417" s="66" t="s">
        <v>1256</v>
      </c>
      <c r="D417" s="66" t="s">
        <v>48</v>
      </c>
      <c r="E417" s="70">
        <v>1</v>
      </c>
      <c r="F417" s="66" t="s">
        <v>49</v>
      </c>
      <c r="G417" s="70" t="s">
        <v>102</v>
      </c>
      <c r="H417" s="66"/>
      <c r="I417" s="175" t="s">
        <v>1257</v>
      </c>
      <c r="J417" s="57" t="s">
        <v>1258</v>
      </c>
    </row>
    <row r="418" spans="1:10" ht="42" customHeight="1">
      <c r="A418" s="171"/>
      <c r="B418" s="186"/>
      <c r="C418" s="66" t="s">
        <v>1259</v>
      </c>
      <c r="D418" s="66" t="s">
        <v>48</v>
      </c>
      <c r="E418" s="70">
        <v>3</v>
      </c>
      <c r="F418" s="66" t="s">
        <v>49</v>
      </c>
      <c r="G418" s="70" t="s">
        <v>49</v>
      </c>
      <c r="H418" s="66"/>
      <c r="I418" s="175" t="s">
        <v>1260</v>
      </c>
      <c r="J418" s="175" t="s">
        <v>541</v>
      </c>
    </row>
    <row r="419" spans="1:10" ht="30" customHeight="1">
      <c r="A419" s="171">
        <v>102</v>
      </c>
      <c r="B419" s="187" t="s">
        <v>1261</v>
      </c>
      <c r="C419" s="175" t="s">
        <v>1262</v>
      </c>
      <c r="D419" s="178"/>
      <c r="E419" s="171">
        <v>20</v>
      </c>
      <c r="F419" s="178"/>
      <c r="G419" s="176" t="s">
        <v>670</v>
      </c>
      <c r="H419" s="178"/>
      <c r="I419" s="175" t="s">
        <v>1134</v>
      </c>
      <c r="J419" s="175" t="s">
        <v>541</v>
      </c>
    </row>
    <row r="420" spans="1:10" ht="30" customHeight="1">
      <c r="A420" s="171"/>
      <c r="B420" s="187"/>
      <c r="C420" s="175" t="s">
        <v>1167</v>
      </c>
      <c r="D420" s="178"/>
      <c r="E420" s="171">
        <v>20</v>
      </c>
      <c r="F420" s="178"/>
      <c r="G420" s="176" t="s">
        <v>670</v>
      </c>
      <c r="H420" s="178"/>
      <c r="I420" s="175" t="s">
        <v>1134</v>
      </c>
      <c r="J420" s="175" t="s">
        <v>1201</v>
      </c>
    </row>
    <row r="421" spans="1:10" ht="36.75" customHeight="1">
      <c r="A421" s="171">
        <v>103</v>
      </c>
      <c r="B421" s="188" t="s">
        <v>1263</v>
      </c>
      <c r="C421" s="175" t="s">
        <v>1264</v>
      </c>
      <c r="D421" s="178"/>
      <c r="E421" s="171">
        <v>3</v>
      </c>
      <c r="F421" s="178"/>
      <c r="G421" s="171"/>
      <c r="H421" s="178"/>
      <c r="I421" s="175" t="s">
        <v>1134</v>
      </c>
      <c r="J421" s="178" t="s">
        <v>1265</v>
      </c>
    </row>
    <row r="422" spans="1:10" ht="36" customHeight="1">
      <c r="A422" s="171">
        <v>104</v>
      </c>
      <c r="B422" s="189" t="s">
        <v>1266</v>
      </c>
      <c r="C422" s="175" t="s">
        <v>1267</v>
      </c>
      <c r="D422" s="178"/>
      <c r="E422" s="171">
        <v>2</v>
      </c>
      <c r="F422" s="178"/>
      <c r="G422" s="176" t="s">
        <v>670</v>
      </c>
      <c r="H422" s="178"/>
      <c r="I422" s="175" t="s">
        <v>1134</v>
      </c>
      <c r="J422" s="178" t="s">
        <v>1268</v>
      </c>
    </row>
    <row r="423" spans="1:10" ht="36.75" customHeight="1">
      <c r="A423" s="171">
        <v>105</v>
      </c>
      <c r="B423" s="190" t="s">
        <v>1269</v>
      </c>
      <c r="C423" s="175" t="s">
        <v>1270</v>
      </c>
      <c r="D423" s="178"/>
      <c r="E423" s="171">
        <v>3</v>
      </c>
      <c r="F423" s="178"/>
      <c r="G423" s="171"/>
      <c r="H423" s="178"/>
      <c r="I423" s="175" t="s">
        <v>1271</v>
      </c>
      <c r="J423" s="175" t="s">
        <v>1272</v>
      </c>
    </row>
    <row r="424" spans="1:10" ht="30" customHeight="1">
      <c r="A424" s="171">
        <v>106</v>
      </c>
      <c r="B424" s="187" t="s">
        <v>1273</v>
      </c>
      <c r="C424" s="175" t="s">
        <v>1274</v>
      </c>
      <c r="D424" s="178"/>
      <c r="E424" s="171">
        <v>1</v>
      </c>
      <c r="F424" s="175" t="s">
        <v>1275</v>
      </c>
      <c r="G424" s="176" t="s">
        <v>670</v>
      </c>
      <c r="H424" s="178"/>
      <c r="I424" s="175" t="s">
        <v>1134</v>
      </c>
      <c r="J424" s="175" t="s">
        <v>1276</v>
      </c>
    </row>
    <row r="425" spans="1:10" ht="40.5" customHeight="1">
      <c r="A425" s="171"/>
      <c r="B425" s="187"/>
      <c r="C425" s="175" t="s">
        <v>1277</v>
      </c>
      <c r="D425" s="178"/>
      <c r="E425" s="171">
        <v>6</v>
      </c>
      <c r="F425" s="175" t="s">
        <v>1278</v>
      </c>
      <c r="G425" s="176" t="s">
        <v>1279</v>
      </c>
      <c r="H425" s="178"/>
      <c r="I425" s="175" t="s">
        <v>1280</v>
      </c>
      <c r="J425" s="175" t="s">
        <v>1276</v>
      </c>
    </row>
    <row r="426" spans="1:10" ht="36.75" customHeight="1">
      <c r="A426" s="171">
        <v>107</v>
      </c>
      <c r="B426" s="191" t="s">
        <v>1281</v>
      </c>
      <c r="C426" s="175" t="s">
        <v>1282</v>
      </c>
      <c r="D426" s="178"/>
      <c r="E426" s="171">
        <v>1</v>
      </c>
      <c r="F426" s="178"/>
      <c r="G426" s="171"/>
      <c r="H426" s="178"/>
      <c r="I426" s="175" t="s">
        <v>1283</v>
      </c>
      <c r="J426" s="175" t="s">
        <v>1284</v>
      </c>
    </row>
    <row r="427" spans="1:10" ht="36.75" customHeight="1">
      <c r="A427" s="171">
        <v>108</v>
      </c>
      <c r="B427" s="176" t="s">
        <v>1285</v>
      </c>
      <c r="C427" s="175" t="s">
        <v>154</v>
      </c>
      <c r="D427" s="178"/>
      <c r="E427" s="171">
        <v>5</v>
      </c>
      <c r="F427" s="175" t="s">
        <v>1275</v>
      </c>
      <c r="G427" s="176" t="s">
        <v>670</v>
      </c>
      <c r="H427" s="178"/>
      <c r="I427" s="175" t="s">
        <v>1134</v>
      </c>
      <c r="J427" s="175" t="s">
        <v>1286</v>
      </c>
    </row>
    <row r="428" spans="1:10" ht="36.75" customHeight="1">
      <c r="A428" s="171"/>
      <c r="B428" s="171"/>
      <c r="C428" s="175" t="s">
        <v>99</v>
      </c>
      <c r="D428" s="178"/>
      <c r="E428" s="171">
        <v>3</v>
      </c>
      <c r="F428" s="175" t="s">
        <v>1275</v>
      </c>
      <c r="G428" s="176" t="s">
        <v>670</v>
      </c>
      <c r="H428" s="178"/>
      <c r="I428" s="175" t="s">
        <v>1134</v>
      </c>
      <c r="J428" s="175" t="s">
        <v>541</v>
      </c>
    </row>
    <row r="429" spans="1:10" ht="36.75" customHeight="1">
      <c r="A429" s="171">
        <v>109</v>
      </c>
      <c r="B429" s="176" t="s">
        <v>1287</v>
      </c>
      <c r="C429" s="175" t="s">
        <v>99</v>
      </c>
      <c r="D429" s="178"/>
      <c r="E429" s="171">
        <v>2</v>
      </c>
      <c r="F429" s="175" t="s">
        <v>30</v>
      </c>
      <c r="G429" s="176" t="s">
        <v>670</v>
      </c>
      <c r="H429" s="178"/>
      <c r="I429" s="175" t="s">
        <v>1134</v>
      </c>
      <c r="J429" s="175" t="s">
        <v>1286</v>
      </c>
    </row>
    <row r="430" spans="1:10" ht="48" customHeight="1">
      <c r="A430" s="171">
        <v>110</v>
      </c>
      <c r="B430" s="176" t="s">
        <v>1288</v>
      </c>
      <c r="C430" s="175" t="s">
        <v>1289</v>
      </c>
      <c r="D430" s="178"/>
      <c r="E430" s="171">
        <v>1</v>
      </c>
      <c r="F430" s="175" t="s">
        <v>1275</v>
      </c>
      <c r="G430" s="176" t="s">
        <v>91</v>
      </c>
      <c r="H430" s="178"/>
      <c r="I430" s="175" t="s">
        <v>1134</v>
      </c>
      <c r="J430" s="175" t="s">
        <v>541</v>
      </c>
    </row>
    <row r="431" spans="1:10" ht="36.75" customHeight="1">
      <c r="A431" s="171">
        <v>111</v>
      </c>
      <c r="B431" s="176" t="s">
        <v>1290</v>
      </c>
      <c r="C431" s="175" t="s">
        <v>764</v>
      </c>
      <c r="D431" s="178"/>
      <c r="E431" s="171">
        <v>1</v>
      </c>
      <c r="F431" s="175" t="s">
        <v>1291</v>
      </c>
      <c r="G431" s="176" t="s">
        <v>670</v>
      </c>
      <c r="H431" s="178"/>
      <c r="I431" s="175" t="s">
        <v>1134</v>
      </c>
      <c r="J431" s="175" t="s">
        <v>1292</v>
      </c>
    </row>
    <row r="432" spans="1:10" ht="36.75" customHeight="1">
      <c r="A432" s="171">
        <v>112</v>
      </c>
      <c r="B432" s="176" t="s">
        <v>1293</v>
      </c>
      <c r="C432" s="175" t="s">
        <v>1167</v>
      </c>
      <c r="D432" s="175" t="s">
        <v>49</v>
      </c>
      <c r="E432" s="171">
        <v>10</v>
      </c>
      <c r="F432" s="175" t="s">
        <v>49</v>
      </c>
      <c r="G432" s="176"/>
      <c r="H432" s="178"/>
      <c r="I432" s="175" t="s">
        <v>1294</v>
      </c>
      <c r="J432" s="175" t="s">
        <v>1295</v>
      </c>
    </row>
    <row r="433" spans="1:10" ht="36.75" customHeight="1">
      <c r="A433" s="171">
        <v>113</v>
      </c>
      <c r="B433" s="176" t="s">
        <v>1296</v>
      </c>
      <c r="C433" s="175" t="s">
        <v>1167</v>
      </c>
      <c r="D433" s="175" t="s">
        <v>49</v>
      </c>
      <c r="E433" s="171">
        <v>10</v>
      </c>
      <c r="F433" s="175" t="s">
        <v>49</v>
      </c>
      <c r="G433" s="176"/>
      <c r="H433" s="178"/>
      <c r="I433" s="175" t="s">
        <v>1294</v>
      </c>
      <c r="J433" s="175" t="s">
        <v>1295</v>
      </c>
    </row>
    <row r="434" spans="1:10" ht="36.75" customHeight="1">
      <c r="A434" s="171">
        <v>114</v>
      </c>
      <c r="B434" s="176" t="s">
        <v>1297</v>
      </c>
      <c r="C434" s="175" t="s">
        <v>1167</v>
      </c>
      <c r="D434" s="175" t="s">
        <v>49</v>
      </c>
      <c r="E434" s="171">
        <v>10</v>
      </c>
      <c r="F434" s="175" t="s">
        <v>49</v>
      </c>
      <c r="G434" s="176"/>
      <c r="H434" s="178"/>
      <c r="I434" s="175" t="s">
        <v>1294</v>
      </c>
      <c r="J434" s="175" t="s">
        <v>1295</v>
      </c>
    </row>
    <row r="435" spans="1:10" ht="36.75" customHeight="1">
      <c r="A435" s="171">
        <v>115</v>
      </c>
      <c r="B435" s="176" t="s">
        <v>1298</v>
      </c>
      <c r="C435" s="175" t="s">
        <v>1167</v>
      </c>
      <c r="D435" s="175" t="s">
        <v>49</v>
      </c>
      <c r="E435" s="171">
        <v>10</v>
      </c>
      <c r="F435" s="175" t="s">
        <v>49</v>
      </c>
      <c r="G435" s="176"/>
      <c r="H435" s="178"/>
      <c r="I435" s="175" t="s">
        <v>1294</v>
      </c>
      <c r="J435" s="175" t="s">
        <v>1295</v>
      </c>
    </row>
    <row r="436" spans="1:10" ht="51.75" customHeight="1">
      <c r="A436" s="171">
        <v>116</v>
      </c>
      <c r="B436" s="176" t="s">
        <v>1299</v>
      </c>
      <c r="C436" s="175" t="s">
        <v>1167</v>
      </c>
      <c r="D436" s="175" t="s">
        <v>49</v>
      </c>
      <c r="E436" s="171">
        <v>10</v>
      </c>
      <c r="F436" s="175" t="s">
        <v>49</v>
      </c>
      <c r="G436" s="176"/>
      <c r="H436" s="178"/>
      <c r="I436" s="175" t="s">
        <v>1294</v>
      </c>
      <c r="J436" s="175" t="s">
        <v>1295</v>
      </c>
    </row>
    <row r="437" spans="1:10" ht="27" customHeight="1">
      <c r="A437" s="192">
        <v>117</v>
      </c>
      <c r="B437" s="193" t="s">
        <v>1300</v>
      </c>
      <c r="C437" s="194" t="s">
        <v>1248</v>
      </c>
      <c r="D437" s="194" t="s">
        <v>13</v>
      </c>
      <c r="E437" s="192"/>
      <c r="F437" s="194" t="s">
        <v>1249</v>
      </c>
      <c r="G437" s="193" t="s">
        <v>108</v>
      </c>
      <c r="H437" s="195"/>
      <c r="I437" s="194" t="s">
        <v>1301</v>
      </c>
      <c r="J437" s="194" t="s">
        <v>1302</v>
      </c>
    </row>
    <row r="438" spans="1:10" ht="27" customHeight="1">
      <c r="A438" s="192"/>
      <c r="B438" s="192"/>
      <c r="C438" s="194" t="s">
        <v>1303</v>
      </c>
      <c r="D438" s="194" t="s">
        <v>1060</v>
      </c>
      <c r="E438" s="192">
        <v>2</v>
      </c>
      <c r="F438" s="194" t="s">
        <v>30</v>
      </c>
      <c r="G438" s="193" t="s">
        <v>670</v>
      </c>
      <c r="H438" s="195"/>
      <c r="I438" s="194" t="s">
        <v>1304</v>
      </c>
      <c r="J438" s="195"/>
    </row>
    <row r="439" spans="1:10" ht="49.5" customHeight="1">
      <c r="A439" s="171">
        <v>118</v>
      </c>
      <c r="B439" s="176" t="s">
        <v>1305</v>
      </c>
      <c r="C439" s="175" t="s">
        <v>962</v>
      </c>
      <c r="D439" s="175" t="s">
        <v>49</v>
      </c>
      <c r="E439" s="171">
        <v>5</v>
      </c>
      <c r="F439" s="175" t="s">
        <v>49</v>
      </c>
      <c r="G439" s="176" t="s">
        <v>30</v>
      </c>
      <c r="H439" s="175" t="s">
        <v>30</v>
      </c>
      <c r="I439" s="178"/>
      <c r="J439" s="41" t="s">
        <v>1306</v>
      </c>
    </row>
    <row r="440" spans="1:10" ht="27.75" customHeight="1">
      <c r="A440" s="171">
        <v>119</v>
      </c>
      <c r="B440" s="176" t="s">
        <v>1307</v>
      </c>
      <c r="C440" s="175" t="s">
        <v>154</v>
      </c>
      <c r="D440" s="175" t="s">
        <v>62</v>
      </c>
      <c r="E440" s="171">
        <v>1</v>
      </c>
      <c r="F440" s="175" t="s">
        <v>154</v>
      </c>
      <c r="G440" s="176" t="s">
        <v>670</v>
      </c>
      <c r="H440" s="175" t="s">
        <v>1308</v>
      </c>
      <c r="I440" s="175" t="s">
        <v>1309</v>
      </c>
      <c r="J440" s="178" t="s">
        <v>1310</v>
      </c>
    </row>
    <row r="441" spans="1:10" ht="27.75" customHeight="1">
      <c r="A441" s="171"/>
      <c r="B441" s="171"/>
      <c r="C441" s="175" t="s">
        <v>170</v>
      </c>
      <c r="D441" s="175" t="s">
        <v>62</v>
      </c>
      <c r="E441" s="171">
        <v>1</v>
      </c>
      <c r="F441" s="178"/>
      <c r="G441" s="176" t="s">
        <v>670</v>
      </c>
      <c r="H441" s="178"/>
      <c r="I441" s="175" t="s">
        <v>1311</v>
      </c>
      <c r="J441" s="178" t="s">
        <v>1268</v>
      </c>
    </row>
    <row r="442" spans="1:10" ht="27.75" customHeight="1">
      <c r="A442" s="171"/>
      <c r="B442" s="171"/>
      <c r="C442" s="175" t="s">
        <v>1312</v>
      </c>
      <c r="D442" s="175" t="s">
        <v>13</v>
      </c>
      <c r="E442" s="171">
        <v>1</v>
      </c>
      <c r="F442" s="175" t="s">
        <v>1313</v>
      </c>
      <c r="G442" s="176" t="s">
        <v>670</v>
      </c>
      <c r="H442" s="178"/>
      <c r="I442" s="175" t="s">
        <v>931</v>
      </c>
      <c r="J442" s="178" t="s">
        <v>1310</v>
      </c>
    </row>
    <row r="443" spans="1:10" ht="27.75" customHeight="1">
      <c r="A443" s="171">
        <v>120</v>
      </c>
      <c r="B443" s="176" t="s">
        <v>1314</v>
      </c>
      <c r="C443" s="175" t="s">
        <v>1262</v>
      </c>
      <c r="D443" s="175" t="s">
        <v>13</v>
      </c>
      <c r="E443" s="171">
        <v>10</v>
      </c>
      <c r="F443" s="178"/>
      <c r="G443" s="176" t="s">
        <v>102</v>
      </c>
      <c r="H443" s="178"/>
      <c r="I443" s="175" t="s">
        <v>1315</v>
      </c>
      <c r="J443" s="175" t="s">
        <v>1316</v>
      </c>
    </row>
    <row r="444" spans="1:10" ht="27.75" customHeight="1">
      <c r="A444" s="171"/>
      <c r="B444" s="171"/>
      <c r="C444" s="175" t="s">
        <v>1317</v>
      </c>
      <c r="D444" s="175" t="s">
        <v>62</v>
      </c>
      <c r="E444" s="171">
        <v>2</v>
      </c>
      <c r="F444" s="175" t="s">
        <v>1318</v>
      </c>
      <c r="G444" s="176" t="s">
        <v>102</v>
      </c>
      <c r="H444" s="178"/>
      <c r="I444" s="175" t="s">
        <v>1319</v>
      </c>
      <c r="J444" s="175" t="s">
        <v>1316</v>
      </c>
    </row>
    <row r="445" spans="1:10" ht="27.75" customHeight="1">
      <c r="A445" s="171"/>
      <c r="B445" s="171"/>
      <c r="C445" s="175" t="s">
        <v>782</v>
      </c>
      <c r="D445" s="175" t="s">
        <v>13</v>
      </c>
      <c r="E445" s="171">
        <v>5</v>
      </c>
      <c r="F445" s="178"/>
      <c r="G445" s="176" t="s">
        <v>102</v>
      </c>
      <c r="H445" s="178"/>
      <c r="I445" s="175" t="s">
        <v>1315</v>
      </c>
      <c r="J445" s="175" t="s">
        <v>1316</v>
      </c>
    </row>
    <row r="446" spans="1:10" ht="45" customHeight="1">
      <c r="A446" s="171">
        <v>121</v>
      </c>
      <c r="B446" s="176" t="s">
        <v>1320</v>
      </c>
      <c r="C446" s="175" t="s">
        <v>1321</v>
      </c>
      <c r="D446" s="175" t="s">
        <v>62</v>
      </c>
      <c r="E446" s="171">
        <v>1</v>
      </c>
      <c r="F446" s="175" t="s">
        <v>1322</v>
      </c>
      <c r="G446" s="176" t="s">
        <v>108</v>
      </c>
      <c r="H446" s="175" t="s">
        <v>1308</v>
      </c>
      <c r="I446" s="175" t="s">
        <v>1086</v>
      </c>
      <c r="J446" s="175" t="s">
        <v>1284</v>
      </c>
    </row>
    <row r="447" spans="1:10" ht="93" customHeight="1">
      <c r="A447" s="171">
        <v>122</v>
      </c>
      <c r="B447" s="176" t="s">
        <v>1323</v>
      </c>
      <c r="C447" s="175" t="s">
        <v>154</v>
      </c>
      <c r="D447" s="57" t="s">
        <v>13</v>
      </c>
      <c r="E447" s="171">
        <v>3</v>
      </c>
      <c r="F447" s="57" t="s">
        <v>118</v>
      </c>
      <c r="G447" s="149" t="s">
        <v>102</v>
      </c>
      <c r="H447" s="175" t="s">
        <v>473</v>
      </c>
      <c r="I447" s="175" t="s">
        <v>1324</v>
      </c>
      <c r="J447" s="175" t="s">
        <v>1325</v>
      </c>
    </row>
    <row r="448" spans="1:10" ht="85.5" customHeight="1">
      <c r="A448" s="171">
        <v>123</v>
      </c>
      <c r="B448" s="158" t="s">
        <v>1326</v>
      </c>
      <c r="C448" s="57" t="s">
        <v>962</v>
      </c>
      <c r="D448" s="57" t="s">
        <v>13</v>
      </c>
      <c r="E448" s="159">
        <v>12</v>
      </c>
      <c r="F448" s="57" t="s">
        <v>49</v>
      </c>
      <c r="G448" s="149" t="s">
        <v>102</v>
      </c>
      <c r="H448" s="148"/>
      <c r="I448" s="57" t="s">
        <v>1327</v>
      </c>
      <c r="J448" s="57" t="s">
        <v>1328</v>
      </c>
    </row>
    <row r="449" spans="1:10" ht="55.5" customHeight="1">
      <c r="A449" s="171"/>
      <c r="B449" s="177"/>
      <c r="C449" s="57" t="s">
        <v>711</v>
      </c>
      <c r="D449" s="57" t="s">
        <v>13</v>
      </c>
      <c r="E449" s="159">
        <v>5</v>
      </c>
      <c r="F449" s="57" t="s">
        <v>1329</v>
      </c>
      <c r="G449" s="149" t="s">
        <v>108</v>
      </c>
      <c r="H449" s="148"/>
      <c r="I449" s="57" t="s">
        <v>1330</v>
      </c>
      <c r="J449" s="57" t="s">
        <v>1331</v>
      </c>
    </row>
    <row r="450" spans="1:10" ht="49.5" customHeight="1">
      <c r="A450" s="171"/>
      <c r="B450" s="177"/>
      <c r="C450" s="57" t="s">
        <v>174</v>
      </c>
      <c r="D450" s="57" t="s">
        <v>13</v>
      </c>
      <c r="E450" s="159">
        <v>2</v>
      </c>
      <c r="F450" s="57" t="s">
        <v>49</v>
      </c>
      <c r="G450" s="149" t="s">
        <v>102</v>
      </c>
      <c r="H450" s="57" t="s">
        <v>1332</v>
      </c>
      <c r="I450" s="57" t="s">
        <v>1333</v>
      </c>
      <c r="J450" s="57" t="s">
        <v>1334</v>
      </c>
    </row>
    <row r="451" spans="1:10" ht="117.75" customHeight="1">
      <c r="A451" s="171">
        <v>124</v>
      </c>
      <c r="B451" s="176" t="s">
        <v>1335</v>
      </c>
      <c r="C451" s="57" t="s">
        <v>764</v>
      </c>
      <c r="D451" s="57" t="s">
        <v>13</v>
      </c>
      <c r="E451" s="159">
        <v>1</v>
      </c>
      <c r="F451" s="57" t="s">
        <v>1329</v>
      </c>
      <c r="G451" s="149" t="s">
        <v>102</v>
      </c>
      <c r="H451" s="148"/>
      <c r="I451" s="175" t="s">
        <v>1336</v>
      </c>
      <c r="J451" s="175" t="s">
        <v>1337</v>
      </c>
    </row>
    <row r="452" spans="1:10" ht="36.75" customHeight="1">
      <c r="A452" s="171">
        <v>125</v>
      </c>
      <c r="B452" s="153" t="s">
        <v>1338</v>
      </c>
      <c r="C452" s="73" t="s">
        <v>545</v>
      </c>
      <c r="D452" s="66" t="s">
        <v>33</v>
      </c>
      <c r="E452" s="70">
        <v>50</v>
      </c>
      <c r="F452" s="73" t="s">
        <v>30</v>
      </c>
      <c r="G452" s="70" t="s">
        <v>49</v>
      </c>
      <c r="H452" s="73"/>
      <c r="I452" s="73" t="s">
        <v>1339</v>
      </c>
      <c r="J452" s="73" t="s">
        <v>1340</v>
      </c>
    </row>
    <row r="453" spans="1:10" ht="34.5" customHeight="1">
      <c r="A453" s="171"/>
      <c r="B453" s="156"/>
      <c r="C453" s="73" t="s">
        <v>1341</v>
      </c>
      <c r="D453" s="73" t="s">
        <v>33</v>
      </c>
      <c r="E453" s="74">
        <v>10</v>
      </c>
      <c r="F453" s="73" t="s">
        <v>1342</v>
      </c>
      <c r="G453" s="75" t="s">
        <v>1343</v>
      </c>
      <c r="H453" s="73"/>
      <c r="I453" s="73" t="s">
        <v>1344</v>
      </c>
      <c r="J453" s="73" t="s">
        <v>1345</v>
      </c>
    </row>
    <row r="454" spans="1:10" ht="34.5" customHeight="1">
      <c r="A454" s="171"/>
      <c r="B454" s="156"/>
      <c r="C454" s="73" t="s">
        <v>1346</v>
      </c>
      <c r="D454" s="73" t="s">
        <v>48</v>
      </c>
      <c r="E454" s="74">
        <v>1</v>
      </c>
      <c r="F454" s="73" t="s">
        <v>1347</v>
      </c>
      <c r="G454" s="75" t="s">
        <v>1348</v>
      </c>
      <c r="H454" s="73"/>
      <c r="I454" s="73" t="s">
        <v>1349</v>
      </c>
      <c r="J454" s="73" t="s">
        <v>1350</v>
      </c>
    </row>
    <row r="455" spans="1:10" ht="34.5" customHeight="1">
      <c r="A455" s="171"/>
      <c r="B455" s="156"/>
      <c r="C455" s="73" t="s">
        <v>1351</v>
      </c>
      <c r="D455" s="73" t="s">
        <v>48</v>
      </c>
      <c r="E455" s="74">
        <v>2</v>
      </c>
      <c r="F455" s="73" t="s">
        <v>30</v>
      </c>
      <c r="G455" s="75" t="s">
        <v>1352</v>
      </c>
      <c r="H455" s="73"/>
      <c r="I455" s="73" t="s">
        <v>1353</v>
      </c>
      <c r="J455" s="73" t="s">
        <v>1345</v>
      </c>
    </row>
    <row r="456" spans="1:10" ht="93" customHeight="1">
      <c r="A456" s="171">
        <v>126</v>
      </c>
      <c r="B456" s="153" t="s">
        <v>1354</v>
      </c>
      <c r="C456" s="73" t="s">
        <v>749</v>
      </c>
      <c r="D456" s="73" t="s">
        <v>13</v>
      </c>
      <c r="E456" s="74">
        <v>10</v>
      </c>
      <c r="F456" s="73" t="s">
        <v>1355</v>
      </c>
      <c r="G456" s="75" t="s">
        <v>102</v>
      </c>
      <c r="H456" s="77"/>
      <c r="I456" s="73" t="s">
        <v>1356</v>
      </c>
      <c r="J456" s="73" t="s">
        <v>1357</v>
      </c>
    </row>
    <row r="457" spans="1:10" ht="88.5" customHeight="1">
      <c r="A457" s="171"/>
      <c r="B457" s="153"/>
      <c r="C457" s="77" t="s">
        <v>99</v>
      </c>
      <c r="D457" s="66" t="s">
        <v>13</v>
      </c>
      <c r="E457" s="74">
        <v>2</v>
      </c>
      <c r="F457" s="73" t="s">
        <v>49</v>
      </c>
      <c r="G457" s="75" t="s">
        <v>35</v>
      </c>
      <c r="H457" s="77"/>
      <c r="I457" s="73" t="s">
        <v>1358</v>
      </c>
      <c r="J457" s="73" t="s">
        <v>1359</v>
      </c>
    </row>
    <row r="458" spans="1:10" ht="94.5">
      <c r="A458" s="171">
        <v>127</v>
      </c>
      <c r="B458" s="153" t="s">
        <v>1360</v>
      </c>
      <c r="C458" s="73" t="s">
        <v>1361</v>
      </c>
      <c r="D458" s="66" t="s">
        <v>13</v>
      </c>
      <c r="E458" s="74">
        <v>1</v>
      </c>
      <c r="F458" s="77"/>
      <c r="G458" s="74"/>
      <c r="H458" s="77"/>
      <c r="I458" s="73" t="s">
        <v>1362</v>
      </c>
      <c r="J458" s="77" t="s">
        <v>541</v>
      </c>
    </row>
    <row r="459" spans="1:10" ht="63" customHeight="1">
      <c r="A459" s="171"/>
      <c r="B459" s="156"/>
      <c r="C459" s="73" t="s">
        <v>1363</v>
      </c>
      <c r="D459" s="66" t="s">
        <v>13</v>
      </c>
      <c r="E459" s="74">
        <v>1</v>
      </c>
      <c r="F459" s="77"/>
      <c r="G459" s="74"/>
      <c r="H459" s="77"/>
      <c r="I459" s="73" t="s">
        <v>1364</v>
      </c>
      <c r="J459" s="77" t="s">
        <v>541</v>
      </c>
    </row>
    <row r="460" spans="1:10" ht="66" customHeight="1">
      <c r="A460" s="171"/>
      <c r="B460" s="156"/>
      <c r="C460" s="73" t="s">
        <v>734</v>
      </c>
      <c r="D460" s="66" t="s">
        <v>13</v>
      </c>
      <c r="E460" s="74">
        <v>2</v>
      </c>
      <c r="F460" s="77"/>
      <c r="G460" s="74"/>
      <c r="H460" s="77"/>
      <c r="I460" s="73" t="s">
        <v>1364</v>
      </c>
      <c r="J460" s="77" t="s">
        <v>541</v>
      </c>
    </row>
    <row r="461" spans="1:10" ht="72" customHeight="1">
      <c r="A461" s="171"/>
      <c r="B461" s="156"/>
      <c r="C461" s="73" t="s">
        <v>1365</v>
      </c>
      <c r="D461" s="66" t="s">
        <v>13</v>
      </c>
      <c r="E461" s="74">
        <v>4</v>
      </c>
      <c r="F461" s="77"/>
      <c r="G461" s="74"/>
      <c r="H461" s="77"/>
      <c r="I461" s="73" t="s">
        <v>1364</v>
      </c>
      <c r="J461" s="77" t="s">
        <v>541</v>
      </c>
    </row>
    <row r="462" spans="1:10" ht="108">
      <c r="A462" s="171"/>
      <c r="B462" s="156"/>
      <c r="C462" s="73" t="s">
        <v>1366</v>
      </c>
      <c r="D462" s="66" t="s">
        <v>33</v>
      </c>
      <c r="E462" s="74">
        <v>9</v>
      </c>
      <c r="F462" s="77"/>
      <c r="G462" s="74"/>
      <c r="H462" s="77"/>
      <c r="I462" s="73" t="s">
        <v>1367</v>
      </c>
      <c r="J462" s="77" t="s">
        <v>541</v>
      </c>
    </row>
    <row r="463" spans="1:10" ht="90.75" customHeight="1">
      <c r="A463" s="171"/>
      <c r="B463" s="156"/>
      <c r="C463" s="73" t="s">
        <v>1368</v>
      </c>
      <c r="D463" s="66" t="s">
        <v>33</v>
      </c>
      <c r="E463" s="74">
        <v>3</v>
      </c>
      <c r="F463" s="77"/>
      <c r="G463" s="74"/>
      <c r="H463" s="77"/>
      <c r="I463" s="73" t="s">
        <v>1369</v>
      </c>
      <c r="J463" s="77" t="s">
        <v>541</v>
      </c>
    </row>
    <row r="464" spans="1:10" ht="118.5" customHeight="1">
      <c r="A464" s="171"/>
      <c r="B464" s="156"/>
      <c r="C464" s="73" t="s">
        <v>1370</v>
      </c>
      <c r="D464" s="66" t="s">
        <v>33</v>
      </c>
      <c r="E464" s="74">
        <v>4</v>
      </c>
      <c r="F464" s="77"/>
      <c r="G464" s="74"/>
      <c r="H464" s="77"/>
      <c r="I464" s="73" t="s">
        <v>1371</v>
      </c>
      <c r="J464" s="77" t="s">
        <v>541</v>
      </c>
    </row>
    <row r="465" spans="1:10" ht="88.5" customHeight="1">
      <c r="A465" s="171"/>
      <c r="B465" s="156"/>
      <c r="C465" s="73" t="s">
        <v>1372</v>
      </c>
      <c r="D465" s="66" t="s">
        <v>33</v>
      </c>
      <c r="E465" s="74">
        <v>6</v>
      </c>
      <c r="F465" s="77"/>
      <c r="G465" s="74"/>
      <c r="H465" s="77"/>
      <c r="I465" s="73" t="s">
        <v>1373</v>
      </c>
      <c r="J465" s="77" t="s">
        <v>541</v>
      </c>
    </row>
    <row r="466" spans="1:10" ht="30.75" customHeight="1">
      <c r="A466" s="171"/>
      <c r="B466" s="156"/>
      <c r="C466" s="73" t="s">
        <v>1374</v>
      </c>
      <c r="D466" s="66" t="s">
        <v>33</v>
      </c>
      <c r="E466" s="74">
        <v>2</v>
      </c>
      <c r="F466" s="77"/>
      <c r="G466" s="74"/>
      <c r="H466" s="77"/>
      <c r="I466" s="73" t="s">
        <v>1375</v>
      </c>
      <c r="J466" s="77" t="s">
        <v>541</v>
      </c>
    </row>
    <row r="467" spans="1:10" ht="81">
      <c r="A467" s="171"/>
      <c r="B467" s="156"/>
      <c r="C467" s="73" t="s">
        <v>1376</v>
      </c>
      <c r="D467" s="66" t="s">
        <v>33</v>
      </c>
      <c r="E467" s="74">
        <v>4</v>
      </c>
      <c r="F467" s="77"/>
      <c r="G467" s="74"/>
      <c r="H467" s="77"/>
      <c r="I467" s="73" t="s">
        <v>1377</v>
      </c>
      <c r="J467" s="77" t="s">
        <v>541</v>
      </c>
    </row>
    <row r="468" spans="1:10" ht="118.5" customHeight="1">
      <c r="A468" s="171"/>
      <c r="B468" s="156"/>
      <c r="C468" s="73" t="s">
        <v>1378</v>
      </c>
      <c r="D468" s="66" t="s">
        <v>33</v>
      </c>
      <c r="E468" s="74">
        <v>1</v>
      </c>
      <c r="F468" s="77"/>
      <c r="G468" s="74"/>
      <c r="H468" s="77"/>
      <c r="I468" s="73" t="s">
        <v>1379</v>
      </c>
      <c r="J468" s="77" t="s">
        <v>541</v>
      </c>
    </row>
    <row r="469" spans="1:10" ht="64.5" customHeight="1">
      <c r="A469" s="171"/>
      <c r="B469" s="156"/>
      <c r="C469" s="73" t="s">
        <v>569</v>
      </c>
      <c r="D469" s="66" t="s">
        <v>33</v>
      </c>
      <c r="E469" s="74">
        <v>1</v>
      </c>
      <c r="F469" s="77"/>
      <c r="G469" s="74"/>
      <c r="H469" s="77"/>
      <c r="I469" s="73" t="s">
        <v>1380</v>
      </c>
      <c r="J469" s="77" t="s">
        <v>541</v>
      </c>
    </row>
    <row r="470" spans="1:10" ht="52.5" customHeight="1">
      <c r="A470" s="171"/>
      <c r="B470" s="156"/>
      <c r="C470" s="73" t="s">
        <v>1381</v>
      </c>
      <c r="D470" s="66" t="s">
        <v>33</v>
      </c>
      <c r="E470" s="74">
        <v>1</v>
      </c>
      <c r="F470" s="77"/>
      <c r="G470" s="74"/>
      <c r="H470" s="77"/>
      <c r="I470" s="73" t="s">
        <v>1382</v>
      </c>
      <c r="J470" s="77" t="s">
        <v>541</v>
      </c>
    </row>
    <row r="471" spans="1:10" ht="39" customHeight="1">
      <c r="A471" s="171"/>
      <c r="B471" s="156"/>
      <c r="C471" s="73" t="s">
        <v>672</v>
      </c>
      <c r="D471" s="66" t="s">
        <v>33</v>
      </c>
      <c r="E471" s="74">
        <v>42</v>
      </c>
      <c r="F471" s="77"/>
      <c r="G471" s="74"/>
      <c r="H471" s="77"/>
      <c r="I471" s="73" t="s">
        <v>1383</v>
      </c>
      <c r="J471" s="77" t="s">
        <v>541</v>
      </c>
    </row>
    <row r="472" spans="1:10" ht="52.5" customHeight="1">
      <c r="A472" s="171">
        <v>128</v>
      </c>
      <c r="B472" s="153" t="s">
        <v>1384</v>
      </c>
      <c r="C472" s="73" t="s">
        <v>1385</v>
      </c>
      <c r="D472" s="66" t="s">
        <v>62</v>
      </c>
      <c r="E472" s="74">
        <v>1</v>
      </c>
      <c r="F472" s="73" t="s">
        <v>1386</v>
      </c>
      <c r="G472" s="70" t="s">
        <v>200</v>
      </c>
      <c r="H472" s="77"/>
      <c r="I472" s="73" t="s">
        <v>1387</v>
      </c>
      <c r="J472" s="73" t="s">
        <v>1388</v>
      </c>
    </row>
    <row r="473" spans="1:10" ht="48" customHeight="1">
      <c r="A473" s="171"/>
      <c r="B473" s="156"/>
      <c r="C473" s="73" t="s">
        <v>1389</v>
      </c>
      <c r="D473" s="66" t="s">
        <v>13</v>
      </c>
      <c r="E473" s="74">
        <v>1</v>
      </c>
      <c r="F473" s="73" t="s">
        <v>279</v>
      </c>
      <c r="G473" s="75" t="s">
        <v>102</v>
      </c>
      <c r="H473" s="73" t="s">
        <v>1390</v>
      </c>
      <c r="I473" s="73" t="s">
        <v>1391</v>
      </c>
      <c r="J473" s="73" t="s">
        <v>1392</v>
      </c>
    </row>
    <row r="474" spans="1:10" ht="51.75" customHeight="1">
      <c r="A474" s="171"/>
      <c r="B474" s="156"/>
      <c r="C474" s="73" t="s">
        <v>1393</v>
      </c>
      <c r="D474" s="66" t="s">
        <v>48</v>
      </c>
      <c r="E474" s="74">
        <v>1</v>
      </c>
      <c r="F474" s="73" t="s">
        <v>30</v>
      </c>
      <c r="G474" s="70" t="s">
        <v>102</v>
      </c>
      <c r="H474" s="77"/>
      <c r="I474" s="73" t="s">
        <v>1394</v>
      </c>
      <c r="J474" s="73" t="s">
        <v>1395</v>
      </c>
    </row>
    <row r="475" spans="1:10" ht="66.75" customHeight="1">
      <c r="A475" s="171">
        <v>129</v>
      </c>
      <c r="B475" s="153" t="s">
        <v>1396</v>
      </c>
      <c r="C475" s="66" t="s">
        <v>1397</v>
      </c>
      <c r="D475" s="66" t="s">
        <v>13</v>
      </c>
      <c r="E475" s="70">
        <v>6</v>
      </c>
      <c r="F475" s="66" t="s">
        <v>1398</v>
      </c>
      <c r="G475" s="70" t="s">
        <v>108</v>
      </c>
      <c r="H475" s="66" t="s">
        <v>386</v>
      </c>
      <c r="I475" s="73" t="s">
        <v>1399</v>
      </c>
      <c r="J475" s="73" t="s">
        <v>1400</v>
      </c>
    </row>
    <row r="476" spans="1:10" ht="51.75" customHeight="1">
      <c r="A476" s="171"/>
      <c r="B476" s="153"/>
      <c r="C476" s="66" t="s">
        <v>1401</v>
      </c>
      <c r="D476" s="66" t="s">
        <v>1402</v>
      </c>
      <c r="E476" s="70">
        <v>3</v>
      </c>
      <c r="F476" s="66" t="s">
        <v>1403</v>
      </c>
      <c r="G476" s="70" t="s">
        <v>108</v>
      </c>
      <c r="H476" s="66" t="s">
        <v>386</v>
      </c>
      <c r="I476" s="73" t="s">
        <v>1404</v>
      </c>
      <c r="J476" s="77"/>
    </row>
    <row r="477" spans="1:10" ht="52.5" customHeight="1">
      <c r="A477" s="171"/>
      <c r="B477" s="153"/>
      <c r="C477" s="66" t="s">
        <v>1405</v>
      </c>
      <c r="D477" s="66" t="s">
        <v>13</v>
      </c>
      <c r="E477" s="70">
        <v>2</v>
      </c>
      <c r="F477" s="66" t="s">
        <v>1406</v>
      </c>
      <c r="G477" s="70" t="s">
        <v>108</v>
      </c>
      <c r="H477" s="66" t="s">
        <v>1407</v>
      </c>
      <c r="I477" s="73" t="s">
        <v>1408</v>
      </c>
      <c r="J477" s="77"/>
    </row>
    <row r="478" spans="1:10" ht="99" customHeight="1">
      <c r="A478" s="171">
        <v>130</v>
      </c>
      <c r="B478" s="176" t="s">
        <v>1409</v>
      </c>
      <c r="C478" s="66" t="s">
        <v>1410</v>
      </c>
      <c r="D478" s="66" t="s">
        <v>1411</v>
      </c>
      <c r="E478" s="70">
        <v>20</v>
      </c>
      <c r="F478" s="66" t="s">
        <v>1412</v>
      </c>
      <c r="G478" s="70" t="s">
        <v>108</v>
      </c>
      <c r="H478" s="66"/>
      <c r="I478" s="66" t="s">
        <v>1413</v>
      </c>
      <c r="J478" s="116" t="s">
        <v>1414</v>
      </c>
    </row>
    <row r="479" spans="1:10" ht="49.5" customHeight="1">
      <c r="A479" s="171">
        <v>131</v>
      </c>
      <c r="B479" s="153" t="s">
        <v>1415</v>
      </c>
      <c r="C479" s="73" t="s">
        <v>1416</v>
      </c>
      <c r="D479" s="66" t="s">
        <v>13</v>
      </c>
      <c r="E479" s="74">
        <v>1</v>
      </c>
      <c r="F479" s="73" t="s">
        <v>49</v>
      </c>
      <c r="G479" s="70" t="s">
        <v>49</v>
      </c>
      <c r="H479" s="73" t="s">
        <v>1417</v>
      </c>
      <c r="I479" s="73" t="s">
        <v>1418</v>
      </c>
      <c r="J479" s="73" t="s">
        <v>1419</v>
      </c>
    </row>
    <row r="480" spans="1:10" ht="51.75" customHeight="1">
      <c r="A480" s="171"/>
      <c r="B480" s="156"/>
      <c r="C480" s="73" t="s">
        <v>957</v>
      </c>
      <c r="D480" s="66" t="s">
        <v>13</v>
      </c>
      <c r="E480" s="74">
        <v>1</v>
      </c>
      <c r="F480" s="73" t="s">
        <v>49</v>
      </c>
      <c r="G480" s="70" t="s">
        <v>49</v>
      </c>
      <c r="H480" s="73" t="s">
        <v>1420</v>
      </c>
      <c r="I480" s="73" t="s">
        <v>1421</v>
      </c>
      <c r="J480" s="73" t="s">
        <v>1422</v>
      </c>
    </row>
    <row r="481" spans="1:10" ht="36.75" customHeight="1">
      <c r="A481" s="171"/>
      <c r="B481" s="156"/>
      <c r="C481" s="73" t="s">
        <v>1423</v>
      </c>
      <c r="D481" s="66" t="s">
        <v>48</v>
      </c>
      <c r="E481" s="74">
        <v>1</v>
      </c>
      <c r="F481" s="73" t="s">
        <v>49</v>
      </c>
      <c r="G481" s="70" t="s">
        <v>49</v>
      </c>
      <c r="H481" s="196" t="s">
        <v>1424</v>
      </c>
      <c r="I481" s="73" t="s">
        <v>1425</v>
      </c>
      <c r="J481" s="73" t="s">
        <v>1426</v>
      </c>
    </row>
    <row r="482" spans="1:10" ht="52.5" customHeight="1">
      <c r="A482" s="171"/>
      <c r="B482" s="156"/>
      <c r="C482" s="73" t="s">
        <v>569</v>
      </c>
      <c r="D482" s="66" t="s">
        <v>13</v>
      </c>
      <c r="E482" s="74">
        <v>1</v>
      </c>
      <c r="F482" s="73" t="s">
        <v>1427</v>
      </c>
      <c r="G482" s="70" t="s">
        <v>145</v>
      </c>
      <c r="H482" s="73" t="s">
        <v>1428</v>
      </c>
      <c r="I482" s="73" t="s">
        <v>1429</v>
      </c>
      <c r="J482" s="73" t="s">
        <v>1422</v>
      </c>
    </row>
    <row r="483" spans="1:10" ht="136.5" customHeight="1">
      <c r="A483" s="67">
        <v>132</v>
      </c>
      <c r="B483" s="56" t="s">
        <v>1430</v>
      </c>
      <c r="C483" s="197" t="s">
        <v>1431</v>
      </c>
      <c r="D483" s="66" t="s">
        <v>13</v>
      </c>
      <c r="E483" s="157">
        <v>1</v>
      </c>
      <c r="F483" s="66" t="s">
        <v>1432</v>
      </c>
      <c r="G483" s="70" t="s">
        <v>108</v>
      </c>
      <c r="H483" s="197" t="s">
        <v>473</v>
      </c>
      <c r="I483" s="163" t="s">
        <v>1433</v>
      </c>
      <c r="J483" s="163" t="s">
        <v>1434</v>
      </c>
    </row>
    <row r="484" spans="1:10" ht="132" customHeight="1">
      <c r="A484" s="67"/>
      <c r="B484" s="71"/>
      <c r="C484" s="197" t="s">
        <v>578</v>
      </c>
      <c r="D484" s="197" t="s">
        <v>33</v>
      </c>
      <c r="E484" s="157">
        <v>30</v>
      </c>
      <c r="F484" s="197" t="s">
        <v>1435</v>
      </c>
      <c r="G484" s="198" t="s">
        <v>264</v>
      </c>
      <c r="H484" s="197" t="s">
        <v>1436</v>
      </c>
      <c r="I484" s="163" t="s">
        <v>1437</v>
      </c>
      <c r="J484" s="163" t="s">
        <v>1438</v>
      </c>
    </row>
    <row r="485" spans="1:10" ht="81">
      <c r="A485" s="67">
        <v>133</v>
      </c>
      <c r="B485" s="56" t="s">
        <v>1439</v>
      </c>
      <c r="C485" s="46" t="s">
        <v>1440</v>
      </c>
      <c r="D485" s="42" t="s">
        <v>62</v>
      </c>
      <c r="E485" s="58">
        <v>1</v>
      </c>
      <c r="F485" s="103" t="s">
        <v>1441</v>
      </c>
      <c r="G485" s="44" t="s">
        <v>108</v>
      </c>
      <c r="H485" s="103" t="s">
        <v>49</v>
      </c>
      <c r="I485" s="42" t="s">
        <v>1442</v>
      </c>
      <c r="J485" s="42" t="s">
        <v>541</v>
      </c>
    </row>
    <row r="486" spans="1:10" ht="94.5">
      <c r="A486" s="67"/>
      <c r="B486" s="56"/>
      <c r="C486" s="46" t="s">
        <v>899</v>
      </c>
      <c r="D486" s="42" t="s">
        <v>62</v>
      </c>
      <c r="E486" s="58">
        <v>1</v>
      </c>
      <c r="F486" s="199"/>
      <c r="G486" s="44" t="s">
        <v>102</v>
      </c>
      <c r="H486" s="103" t="s">
        <v>49</v>
      </c>
      <c r="I486" s="82" t="s">
        <v>1443</v>
      </c>
      <c r="J486" s="42" t="s">
        <v>541</v>
      </c>
    </row>
    <row r="487" spans="1:10" ht="121.5">
      <c r="A487" s="67"/>
      <c r="B487" s="56"/>
      <c r="C487" s="46" t="s">
        <v>1444</v>
      </c>
      <c r="D487" s="42" t="s">
        <v>62</v>
      </c>
      <c r="E487" s="58">
        <v>1</v>
      </c>
      <c r="F487" s="103" t="s">
        <v>1445</v>
      </c>
      <c r="G487" s="44" t="s">
        <v>108</v>
      </c>
      <c r="H487" s="103" t="s">
        <v>49</v>
      </c>
      <c r="I487" s="47" t="s">
        <v>1446</v>
      </c>
      <c r="J487" s="42" t="s">
        <v>541</v>
      </c>
    </row>
    <row r="488" spans="1:10" ht="81">
      <c r="A488" s="67"/>
      <c r="B488" s="56"/>
      <c r="C488" s="43" t="s">
        <v>1447</v>
      </c>
      <c r="D488" s="42" t="s">
        <v>62</v>
      </c>
      <c r="E488" s="58">
        <v>1</v>
      </c>
      <c r="F488" s="103" t="s">
        <v>49</v>
      </c>
      <c r="G488" s="44" t="s">
        <v>108</v>
      </c>
      <c r="H488" s="103" t="s">
        <v>49</v>
      </c>
      <c r="I488" s="57" t="s">
        <v>1448</v>
      </c>
      <c r="J488" s="42" t="s">
        <v>541</v>
      </c>
    </row>
    <row r="489" spans="1:10" ht="93" customHeight="1">
      <c r="A489" s="67"/>
      <c r="B489" s="56"/>
      <c r="C489" s="43" t="s">
        <v>1449</v>
      </c>
      <c r="D489" s="42" t="s">
        <v>62</v>
      </c>
      <c r="E489" s="58">
        <v>1</v>
      </c>
      <c r="F489" s="103" t="s">
        <v>1441</v>
      </c>
      <c r="G489" s="44" t="s">
        <v>102</v>
      </c>
      <c r="H489" s="103" t="s">
        <v>49</v>
      </c>
      <c r="I489" s="47" t="s">
        <v>1450</v>
      </c>
      <c r="J489" s="42" t="s">
        <v>541</v>
      </c>
    </row>
    <row r="490" spans="1:10" ht="72" customHeight="1">
      <c r="A490" s="67"/>
      <c r="B490" s="56"/>
      <c r="C490" s="46" t="s">
        <v>1451</v>
      </c>
      <c r="D490" s="42" t="s">
        <v>62</v>
      </c>
      <c r="E490" s="58">
        <v>1</v>
      </c>
      <c r="F490" s="103" t="s">
        <v>49</v>
      </c>
      <c r="G490" s="44" t="s">
        <v>102</v>
      </c>
      <c r="H490" s="103" t="s">
        <v>49</v>
      </c>
      <c r="I490" s="47" t="s">
        <v>1452</v>
      </c>
      <c r="J490" s="42" t="s">
        <v>541</v>
      </c>
    </row>
    <row r="491" spans="1:10" ht="156.75" customHeight="1">
      <c r="A491" s="67"/>
      <c r="B491" s="56"/>
      <c r="C491" s="43" t="s">
        <v>1453</v>
      </c>
      <c r="D491" s="46" t="s">
        <v>1454</v>
      </c>
      <c r="E491" s="67">
        <v>1</v>
      </c>
      <c r="F491" s="46" t="s">
        <v>49</v>
      </c>
      <c r="G491" s="45" t="s">
        <v>102</v>
      </c>
      <c r="H491" s="46" t="s">
        <v>49</v>
      </c>
      <c r="I491" s="41" t="s">
        <v>1455</v>
      </c>
      <c r="J491" s="42" t="s">
        <v>541</v>
      </c>
    </row>
    <row r="492" spans="1:10" ht="69" customHeight="1">
      <c r="A492" s="67">
        <v>134</v>
      </c>
      <c r="B492" s="56" t="s">
        <v>1456</v>
      </c>
      <c r="C492" s="43" t="s">
        <v>628</v>
      </c>
      <c r="D492" s="42" t="s">
        <v>13</v>
      </c>
      <c r="E492" s="88">
        <v>3</v>
      </c>
      <c r="F492" s="42" t="s">
        <v>1457</v>
      </c>
      <c r="G492" s="44" t="s">
        <v>102</v>
      </c>
      <c r="H492" s="46" t="s">
        <v>30</v>
      </c>
      <c r="I492" s="43" t="s">
        <v>1458</v>
      </c>
      <c r="J492" s="43" t="s">
        <v>1459</v>
      </c>
    </row>
    <row r="493" spans="1:10" ht="120.75" customHeight="1">
      <c r="A493" s="67"/>
      <c r="B493" s="56"/>
      <c r="C493" s="43" t="s">
        <v>1460</v>
      </c>
      <c r="D493" s="42" t="s">
        <v>13</v>
      </c>
      <c r="E493" s="67">
        <v>3</v>
      </c>
      <c r="F493" s="42" t="s">
        <v>1461</v>
      </c>
      <c r="G493" s="44" t="s">
        <v>102</v>
      </c>
      <c r="H493" s="46" t="s">
        <v>30</v>
      </c>
      <c r="I493" s="43" t="s">
        <v>1462</v>
      </c>
      <c r="J493" s="43" t="s">
        <v>1463</v>
      </c>
    </row>
    <row r="494" spans="1:10" ht="70.5" customHeight="1">
      <c r="A494" s="67"/>
      <c r="B494" s="56"/>
      <c r="C494" s="43" t="s">
        <v>1464</v>
      </c>
      <c r="D494" s="42" t="s">
        <v>13</v>
      </c>
      <c r="E494" s="67">
        <v>35</v>
      </c>
      <c r="F494" s="42" t="s">
        <v>49</v>
      </c>
      <c r="G494" s="44" t="s">
        <v>49</v>
      </c>
      <c r="H494" s="46" t="s">
        <v>30</v>
      </c>
      <c r="I494" s="43" t="s">
        <v>1465</v>
      </c>
      <c r="J494" s="43" t="s">
        <v>1459</v>
      </c>
    </row>
    <row r="495" spans="1:10" ht="148.5" customHeight="1">
      <c r="A495" s="67">
        <v>135</v>
      </c>
      <c r="B495" s="56" t="s">
        <v>1466</v>
      </c>
      <c r="C495" s="200" t="s">
        <v>1467</v>
      </c>
      <c r="D495" s="66" t="s">
        <v>13</v>
      </c>
      <c r="E495" s="45">
        <v>5</v>
      </c>
      <c r="F495" s="200" t="s">
        <v>1468</v>
      </c>
      <c r="G495" s="70" t="s">
        <v>108</v>
      </c>
      <c r="H495" s="200"/>
      <c r="I495" s="210" t="s">
        <v>1469</v>
      </c>
      <c r="J495" s="66" t="s">
        <v>1470</v>
      </c>
    </row>
    <row r="496" spans="1:10" ht="66.75" customHeight="1">
      <c r="A496" s="67"/>
      <c r="B496" s="56"/>
      <c r="C496" s="200" t="s">
        <v>1471</v>
      </c>
      <c r="D496" s="197" t="s">
        <v>33</v>
      </c>
      <c r="E496" s="198">
        <v>5</v>
      </c>
      <c r="F496" s="201" t="s">
        <v>1472</v>
      </c>
      <c r="G496" s="198" t="s">
        <v>35</v>
      </c>
      <c r="H496" s="200"/>
      <c r="I496" s="163" t="s">
        <v>1473</v>
      </c>
      <c r="J496" s="66" t="s">
        <v>1470</v>
      </c>
    </row>
    <row r="497" spans="1:10" ht="73.5" customHeight="1">
      <c r="A497" s="67"/>
      <c r="B497" s="56"/>
      <c r="C497" s="163" t="s">
        <v>1259</v>
      </c>
      <c r="D497" s="197" t="s">
        <v>62</v>
      </c>
      <c r="E497" s="198">
        <v>5</v>
      </c>
      <c r="F497" s="201" t="s">
        <v>1474</v>
      </c>
      <c r="G497" s="198" t="s">
        <v>35</v>
      </c>
      <c r="H497" s="200"/>
      <c r="I497" s="163" t="s">
        <v>1475</v>
      </c>
      <c r="J497" s="66" t="s">
        <v>1476</v>
      </c>
    </row>
    <row r="498" spans="1:10" ht="198" customHeight="1">
      <c r="A498" s="67">
        <v>136</v>
      </c>
      <c r="B498" s="202" t="s">
        <v>1477</v>
      </c>
      <c r="C498" s="203" t="s">
        <v>1478</v>
      </c>
      <c r="D498" s="204" t="s">
        <v>13</v>
      </c>
      <c r="E498" s="205">
        <v>10</v>
      </c>
      <c r="F498" s="204" t="s">
        <v>1479</v>
      </c>
      <c r="G498" s="206" t="s">
        <v>108</v>
      </c>
      <c r="H498" s="203" t="s">
        <v>136</v>
      </c>
      <c r="I498" s="204" t="s">
        <v>1480</v>
      </c>
      <c r="J498" s="204" t="s">
        <v>1481</v>
      </c>
    </row>
    <row r="499" spans="1:10" ht="132" customHeight="1">
      <c r="A499" s="67"/>
      <c r="B499" s="207"/>
      <c r="C499" s="203" t="s">
        <v>1482</v>
      </c>
      <c r="D499" s="204" t="s">
        <v>13</v>
      </c>
      <c r="E499" s="205">
        <v>7</v>
      </c>
      <c r="F499" s="204" t="s">
        <v>1483</v>
      </c>
      <c r="G499" s="206" t="s">
        <v>108</v>
      </c>
      <c r="H499" s="203" t="s">
        <v>136</v>
      </c>
      <c r="I499" s="204" t="s">
        <v>1484</v>
      </c>
      <c r="J499" s="204" t="s">
        <v>1485</v>
      </c>
    </row>
    <row r="500" spans="1:10" ht="79.5" customHeight="1">
      <c r="A500" s="67"/>
      <c r="B500" s="207"/>
      <c r="C500" s="203" t="s">
        <v>1486</v>
      </c>
      <c r="D500" s="204" t="s">
        <v>13</v>
      </c>
      <c r="E500" s="205">
        <v>1</v>
      </c>
      <c r="F500" s="208" t="s">
        <v>1487</v>
      </c>
      <c r="G500" s="206" t="s">
        <v>200</v>
      </c>
      <c r="H500" s="203" t="s">
        <v>136</v>
      </c>
      <c r="I500" s="204" t="s">
        <v>1488</v>
      </c>
      <c r="J500" s="204" t="s">
        <v>1485</v>
      </c>
    </row>
    <row r="501" spans="1:10" ht="193.5" customHeight="1">
      <c r="A501" s="67"/>
      <c r="B501" s="207"/>
      <c r="C501" s="203" t="s">
        <v>1489</v>
      </c>
      <c r="D501" s="204" t="s">
        <v>69</v>
      </c>
      <c r="E501" s="205">
        <v>1</v>
      </c>
      <c r="F501" s="208" t="s">
        <v>1490</v>
      </c>
      <c r="G501" s="206" t="s">
        <v>108</v>
      </c>
      <c r="H501" s="203" t="s">
        <v>1491</v>
      </c>
      <c r="I501" s="204" t="s">
        <v>1492</v>
      </c>
      <c r="J501" s="204" t="s">
        <v>1485</v>
      </c>
    </row>
    <row r="502" spans="1:10" ht="229.5">
      <c r="A502" s="67"/>
      <c r="B502" s="207"/>
      <c r="C502" s="203" t="s">
        <v>1493</v>
      </c>
      <c r="D502" s="204" t="s">
        <v>69</v>
      </c>
      <c r="E502" s="205">
        <v>1</v>
      </c>
      <c r="F502" s="208" t="s">
        <v>1494</v>
      </c>
      <c r="G502" s="206" t="s">
        <v>108</v>
      </c>
      <c r="H502" s="203" t="s">
        <v>136</v>
      </c>
      <c r="I502" s="204" t="s">
        <v>1495</v>
      </c>
      <c r="J502" s="204" t="s">
        <v>1481</v>
      </c>
    </row>
    <row r="503" spans="1:10" ht="144.75" customHeight="1">
      <c r="A503" s="67"/>
      <c r="B503" s="207"/>
      <c r="C503" s="204" t="s">
        <v>1496</v>
      </c>
      <c r="D503" s="204" t="s">
        <v>69</v>
      </c>
      <c r="E503" s="205">
        <v>1</v>
      </c>
      <c r="F503" s="208" t="s">
        <v>1497</v>
      </c>
      <c r="G503" s="206" t="s">
        <v>102</v>
      </c>
      <c r="H503" s="204" t="s">
        <v>136</v>
      </c>
      <c r="I503" s="204" t="s">
        <v>1498</v>
      </c>
      <c r="J503" s="204" t="s">
        <v>1481</v>
      </c>
    </row>
    <row r="504" spans="1:10" ht="67.5">
      <c r="A504" s="67">
        <v>137</v>
      </c>
      <c r="B504" s="48" t="s">
        <v>1499</v>
      </c>
      <c r="C504" s="42" t="s">
        <v>1500</v>
      </c>
      <c r="D504" s="42" t="s">
        <v>69</v>
      </c>
      <c r="E504" s="58">
        <v>5</v>
      </c>
      <c r="F504" s="42" t="s">
        <v>30</v>
      </c>
      <c r="G504" s="44" t="s">
        <v>102</v>
      </c>
      <c r="H504" s="42" t="s">
        <v>30</v>
      </c>
      <c r="I504" s="42" t="s">
        <v>1501</v>
      </c>
      <c r="J504" s="42" t="s">
        <v>1502</v>
      </c>
    </row>
    <row r="505" spans="1:10" ht="67.5">
      <c r="A505" s="67"/>
      <c r="B505" s="48"/>
      <c r="C505" s="42" t="s">
        <v>1503</v>
      </c>
      <c r="D505" s="42" t="s">
        <v>13</v>
      </c>
      <c r="E505" s="58">
        <v>5</v>
      </c>
      <c r="F505" s="42" t="s">
        <v>30</v>
      </c>
      <c r="G505" s="44" t="s">
        <v>145</v>
      </c>
      <c r="H505" s="42" t="s">
        <v>1142</v>
      </c>
      <c r="I505" s="42" t="s">
        <v>1504</v>
      </c>
      <c r="J505" s="42" t="s">
        <v>1505</v>
      </c>
    </row>
    <row r="506" spans="1:10" ht="67.5">
      <c r="A506" s="67"/>
      <c r="B506" s="48"/>
      <c r="C506" s="42" t="s">
        <v>1506</v>
      </c>
      <c r="D506" s="42" t="s">
        <v>13</v>
      </c>
      <c r="E506" s="58">
        <v>5</v>
      </c>
      <c r="F506" s="42" t="s">
        <v>30</v>
      </c>
      <c r="G506" s="44" t="s">
        <v>102</v>
      </c>
      <c r="H506" s="42" t="s">
        <v>30</v>
      </c>
      <c r="I506" s="42" t="s">
        <v>1507</v>
      </c>
      <c r="J506" s="42" t="s">
        <v>1508</v>
      </c>
    </row>
    <row r="507" spans="1:10" ht="67.5">
      <c r="A507" s="67"/>
      <c r="B507" s="48"/>
      <c r="C507" s="42" t="s">
        <v>1509</v>
      </c>
      <c r="D507" s="204" t="s">
        <v>62</v>
      </c>
      <c r="E507" s="58">
        <v>1</v>
      </c>
      <c r="F507" s="42" t="s">
        <v>30</v>
      </c>
      <c r="G507" s="44" t="s">
        <v>145</v>
      </c>
      <c r="H507" s="42" t="s">
        <v>30</v>
      </c>
      <c r="I507" s="42" t="s">
        <v>1510</v>
      </c>
      <c r="J507" s="42" t="s">
        <v>1502</v>
      </c>
    </row>
    <row r="508" spans="1:10" ht="67.5">
      <c r="A508" s="67"/>
      <c r="B508" s="48"/>
      <c r="C508" s="82" t="s">
        <v>684</v>
      </c>
      <c r="D508" s="204" t="s">
        <v>62</v>
      </c>
      <c r="E508" s="88">
        <v>1</v>
      </c>
      <c r="F508" s="82" t="s">
        <v>30</v>
      </c>
      <c r="G508" s="81" t="s">
        <v>108</v>
      </c>
      <c r="H508" s="82" t="s">
        <v>30</v>
      </c>
      <c r="I508" s="82" t="s">
        <v>1511</v>
      </c>
      <c r="J508" s="42" t="s">
        <v>1512</v>
      </c>
    </row>
    <row r="509" spans="1:10" ht="54">
      <c r="A509" s="67">
        <v>138</v>
      </c>
      <c r="B509" s="48" t="s">
        <v>1513</v>
      </c>
      <c r="C509" s="46" t="s">
        <v>1514</v>
      </c>
      <c r="D509" s="42" t="s">
        <v>13</v>
      </c>
      <c r="E509" s="58">
        <v>3</v>
      </c>
      <c r="F509" s="103" t="s">
        <v>1515</v>
      </c>
      <c r="G509" s="44" t="s">
        <v>49</v>
      </c>
      <c r="H509" s="209"/>
      <c r="I509" s="42" t="s">
        <v>1516</v>
      </c>
      <c r="J509" s="42" t="s">
        <v>1517</v>
      </c>
    </row>
    <row r="510" spans="1:10" ht="22.5" customHeight="1">
      <c r="A510" s="67"/>
      <c r="B510" s="107"/>
      <c r="C510" s="46" t="s">
        <v>1518</v>
      </c>
      <c r="D510" s="204" t="s">
        <v>13</v>
      </c>
      <c r="E510" s="58">
        <v>4</v>
      </c>
      <c r="F510" s="103" t="s">
        <v>1519</v>
      </c>
      <c r="G510" s="44" t="s">
        <v>102</v>
      </c>
      <c r="H510" s="209"/>
      <c r="I510" s="42" t="s">
        <v>1520</v>
      </c>
      <c r="J510" s="42" t="s">
        <v>1517</v>
      </c>
    </row>
    <row r="511" spans="1:10" ht="22.5" customHeight="1">
      <c r="A511" s="67"/>
      <c r="B511" s="107"/>
      <c r="C511" s="46" t="s">
        <v>174</v>
      </c>
      <c r="D511" s="204" t="s">
        <v>13</v>
      </c>
      <c r="E511" s="58">
        <v>3</v>
      </c>
      <c r="F511" s="103" t="s">
        <v>49</v>
      </c>
      <c r="G511" s="44" t="s">
        <v>102</v>
      </c>
      <c r="H511" s="209"/>
      <c r="I511" s="82" t="s">
        <v>1521</v>
      </c>
      <c r="J511" s="82" t="s">
        <v>1522</v>
      </c>
    </row>
    <row r="512" spans="1:10" ht="22.5" customHeight="1">
      <c r="A512" s="67"/>
      <c r="B512" s="107"/>
      <c r="C512" s="46" t="s">
        <v>1523</v>
      </c>
      <c r="D512" s="204" t="s">
        <v>33</v>
      </c>
      <c r="E512" s="58">
        <v>50</v>
      </c>
      <c r="F512" s="103" t="s">
        <v>49</v>
      </c>
      <c r="G512" s="44" t="s">
        <v>49</v>
      </c>
      <c r="H512" s="209"/>
      <c r="I512" s="42" t="s">
        <v>1524</v>
      </c>
      <c r="J512" s="42" t="s">
        <v>1525</v>
      </c>
    </row>
    <row r="513" spans="1:10" ht="81.75" customHeight="1">
      <c r="A513" s="211">
        <v>139</v>
      </c>
      <c r="B513" s="211" t="s">
        <v>1526</v>
      </c>
      <c r="C513" s="19" t="s">
        <v>774</v>
      </c>
      <c r="D513" s="20" t="s">
        <v>13</v>
      </c>
      <c r="E513" s="20">
        <v>1</v>
      </c>
      <c r="F513" s="19" t="s">
        <v>118</v>
      </c>
      <c r="G513" s="20" t="s">
        <v>102</v>
      </c>
      <c r="H513" s="20" t="s">
        <v>49</v>
      </c>
      <c r="I513" s="225" t="s">
        <v>1527</v>
      </c>
      <c r="J513" s="19" t="s">
        <v>1528</v>
      </c>
    </row>
    <row r="514" spans="1:10" ht="78.75" customHeight="1">
      <c r="A514" s="211"/>
      <c r="B514" s="211"/>
      <c r="C514" s="19" t="s">
        <v>764</v>
      </c>
      <c r="D514" s="20" t="s">
        <v>13</v>
      </c>
      <c r="E514" s="20">
        <v>2</v>
      </c>
      <c r="F514" s="19" t="s">
        <v>1529</v>
      </c>
      <c r="G514" s="20" t="s">
        <v>102</v>
      </c>
      <c r="H514" s="20" t="s">
        <v>49</v>
      </c>
      <c r="I514" s="226" t="s">
        <v>1530</v>
      </c>
      <c r="J514" s="19" t="s">
        <v>1528</v>
      </c>
    </row>
    <row r="515" spans="1:10" ht="90" customHeight="1">
      <c r="A515" s="211"/>
      <c r="B515" s="211"/>
      <c r="C515" s="19" t="s">
        <v>760</v>
      </c>
      <c r="D515" s="20" t="s">
        <v>13</v>
      </c>
      <c r="E515" s="20">
        <v>2</v>
      </c>
      <c r="F515" s="19" t="s">
        <v>1531</v>
      </c>
      <c r="G515" s="20" t="s">
        <v>102</v>
      </c>
      <c r="H515" s="20" t="s">
        <v>49</v>
      </c>
      <c r="I515" s="226" t="s">
        <v>1532</v>
      </c>
      <c r="J515" s="19" t="s">
        <v>1533</v>
      </c>
    </row>
    <row r="516" spans="1:10" ht="87" customHeight="1">
      <c r="A516" s="211"/>
      <c r="B516" s="211"/>
      <c r="C516" s="19" t="s">
        <v>1534</v>
      </c>
      <c r="D516" s="20" t="s">
        <v>13</v>
      </c>
      <c r="E516" s="20">
        <v>2</v>
      </c>
      <c r="F516" s="19" t="s">
        <v>716</v>
      </c>
      <c r="G516" s="20" t="s">
        <v>102</v>
      </c>
      <c r="H516" s="20" t="s">
        <v>49</v>
      </c>
      <c r="I516" s="226" t="s">
        <v>1535</v>
      </c>
      <c r="J516" s="19" t="s">
        <v>1533</v>
      </c>
    </row>
    <row r="517" spans="1:10" ht="142.5" customHeight="1">
      <c r="A517" s="212">
        <v>140</v>
      </c>
      <c r="B517" s="212" t="s">
        <v>1536</v>
      </c>
      <c r="C517" s="19" t="s">
        <v>154</v>
      </c>
      <c r="D517" s="20" t="s">
        <v>13</v>
      </c>
      <c r="E517" s="213">
        <v>1</v>
      </c>
      <c r="F517" s="19" t="s">
        <v>118</v>
      </c>
      <c r="G517" s="20" t="s">
        <v>108</v>
      </c>
      <c r="H517" s="20" t="s">
        <v>473</v>
      </c>
      <c r="I517" s="226" t="s">
        <v>1537</v>
      </c>
      <c r="J517" s="19" t="s">
        <v>1538</v>
      </c>
    </row>
    <row r="518" spans="1:10" ht="36" customHeight="1">
      <c r="A518" s="212"/>
      <c r="B518" s="212"/>
      <c r="C518" s="19" t="s">
        <v>899</v>
      </c>
      <c r="D518" s="20" t="s">
        <v>62</v>
      </c>
      <c r="E518" s="213">
        <v>3</v>
      </c>
      <c r="F518" s="19" t="s">
        <v>1539</v>
      </c>
      <c r="G518" s="20" t="s">
        <v>102</v>
      </c>
      <c r="H518" s="20"/>
      <c r="I518" s="226" t="s">
        <v>1540</v>
      </c>
      <c r="J518" s="19" t="s">
        <v>1541</v>
      </c>
    </row>
    <row r="519" spans="1:10" ht="141.75" customHeight="1">
      <c r="A519" s="212">
        <v>141</v>
      </c>
      <c r="B519" s="212" t="s">
        <v>1542</v>
      </c>
      <c r="C519" s="214" t="s">
        <v>154</v>
      </c>
      <c r="D519" s="215" t="s">
        <v>13</v>
      </c>
      <c r="E519" s="215">
        <v>1</v>
      </c>
      <c r="F519" s="214" t="s">
        <v>118</v>
      </c>
      <c r="G519" s="215" t="s">
        <v>108</v>
      </c>
      <c r="H519" s="215" t="s">
        <v>473</v>
      </c>
      <c r="I519" s="227" t="s">
        <v>446</v>
      </c>
      <c r="J519" s="214" t="s">
        <v>1476</v>
      </c>
    </row>
    <row r="520" spans="1:10" ht="115.5" customHeight="1">
      <c r="A520" s="212"/>
      <c r="B520" s="212"/>
      <c r="C520" s="214" t="s">
        <v>1543</v>
      </c>
      <c r="D520" s="215" t="s">
        <v>62</v>
      </c>
      <c r="E520" s="215">
        <v>5</v>
      </c>
      <c r="F520" s="214" t="s">
        <v>64</v>
      </c>
      <c r="G520" s="215" t="s">
        <v>108</v>
      </c>
      <c r="H520" s="215" t="s">
        <v>49</v>
      </c>
      <c r="I520" s="227" t="s">
        <v>1544</v>
      </c>
      <c r="J520" s="214" t="s">
        <v>1545</v>
      </c>
    </row>
    <row r="521" spans="1:10" ht="102" customHeight="1">
      <c r="A521" s="212"/>
      <c r="B521" s="212"/>
      <c r="C521" s="214" t="s">
        <v>1546</v>
      </c>
      <c r="D521" s="215" t="s">
        <v>62</v>
      </c>
      <c r="E521" s="215">
        <v>5</v>
      </c>
      <c r="F521" s="214" t="s">
        <v>49</v>
      </c>
      <c r="G521" s="215" t="s">
        <v>145</v>
      </c>
      <c r="H521" s="215" t="s">
        <v>49</v>
      </c>
      <c r="I521" s="227" t="s">
        <v>1547</v>
      </c>
      <c r="J521" s="214" t="s">
        <v>1548</v>
      </c>
    </row>
    <row r="522" spans="1:10" ht="111" customHeight="1">
      <c r="A522" s="212"/>
      <c r="B522" s="212"/>
      <c r="C522" s="214" t="s">
        <v>449</v>
      </c>
      <c r="D522" s="215" t="s">
        <v>13</v>
      </c>
      <c r="E522" s="215">
        <v>1</v>
      </c>
      <c r="F522" s="214" t="s">
        <v>764</v>
      </c>
      <c r="G522" s="215" t="s">
        <v>108</v>
      </c>
      <c r="H522" s="215" t="s">
        <v>49</v>
      </c>
      <c r="I522" s="227" t="s">
        <v>1549</v>
      </c>
      <c r="J522" s="214" t="s">
        <v>1550</v>
      </c>
    </row>
    <row r="523" spans="1:10" ht="30" customHeight="1">
      <c r="A523" s="212">
        <v>142</v>
      </c>
      <c r="B523" s="212" t="s">
        <v>1551</v>
      </c>
      <c r="C523" s="214" t="s">
        <v>873</v>
      </c>
      <c r="D523" s="215" t="s">
        <v>69</v>
      </c>
      <c r="E523" s="215">
        <v>30</v>
      </c>
      <c r="F523" s="214" t="s">
        <v>49</v>
      </c>
      <c r="G523" s="215" t="s">
        <v>49</v>
      </c>
      <c r="H523" s="215" t="s">
        <v>30</v>
      </c>
      <c r="I523" s="227" t="s">
        <v>1552</v>
      </c>
      <c r="J523" s="214" t="s">
        <v>1553</v>
      </c>
    </row>
    <row r="524" spans="1:10" ht="36" customHeight="1">
      <c r="A524" s="212"/>
      <c r="B524" s="212"/>
      <c r="C524" s="214" t="s">
        <v>1554</v>
      </c>
      <c r="D524" s="215" t="s">
        <v>48</v>
      </c>
      <c r="E524" s="215">
        <v>80</v>
      </c>
      <c r="F524" s="214" t="s">
        <v>49</v>
      </c>
      <c r="G524" s="215" t="s">
        <v>49</v>
      </c>
      <c r="H524" s="215" t="s">
        <v>30</v>
      </c>
      <c r="I524" s="227" t="s">
        <v>1555</v>
      </c>
      <c r="J524" s="214" t="s">
        <v>1556</v>
      </c>
    </row>
    <row r="525" spans="1:10" ht="111.75" customHeight="1">
      <c r="A525" s="212">
        <v>143</v>
      </c>
      <c r="B525" s="212" t="s">
        <v>1557</v>
      </c>
      <c r="C525" s="61" t="s">
        <v>1558</v>
      </c>
      <c r="D525" s="215" t="s">
        <v>69</v>
      </c>
      <c r="E525" s="28">
        <v>5</v>
      </c>
      <c r="F525" s="61" t="s">
        <v>1559</v>
      </c>
      <c r="G525" s="215" t="s">
        <v>108</v>
      </c>
      <c r="H525" s="216" t="s">
        <v>49</v>
      </c>
      <c r="I525" s="227" t="s">
        <v>1560</v>
      </c>
      <c r="J525" s="214" t="s">
        <v>1561</v>
      </c>
    </row>
    <row r="526" spans="1:10" ht="94.5" customHeight="1">
      <c r="A526" s="212"/>
      <c r="B526" s="212"/>
      <c r="C526" s="217" t="s">
        <v>1562</v>
      </c>
      <c r="D526" s="215" t="s">
        <v>13</v>
      </c>
      <c r="E526" s="28">
        <v>1</v>
      </c>
      <c r="F526" s="61" t="s">
        <v>1563</v>
      </c>
      <c r="G526" s="215" t="s">
        <v>108</v>
      </c>
      <c r="H526" s="215" t="s">
        <v>1564</v>
      </c>
      <c r="I526" s="227" t="s">
        <v>1565</v>
      </c>
      <c r="J526" s="214" t="s">
        <v>1566</v>
      </c>
    </row>
    <row r="527" spans="1:10" ht="57.75" customHeight="1">
      <c r="A527" s="212"/>
      <c r="B527" s="212"/>
      <c r="C527" s="217" t="s">
        <v>1567</v>
      </c>
      <c r="D527" s="215" t="s">
        <v>62</v>
      </c>
      <c r="E527" s="28">
        <v>1</v>
      </c>
      <c r="F527" s="61" t="s">
        <v>1539</v>
      </c>
      <c r="G527" s="215" t="s">
        <v>108</v>
      </c>
      <c r="H527" s="215" t="s">
        <v>49</v>
      </c>
      <c r="I527" s="227" t="s">
        <v>1568</v>
      </c>
      <c r="J527" s="214" t="s">
        <v>1569</v>
      </c>
    </row>
    <row r="528" spans="1:10" ht="144.75" customHeight="1">
      <c r="A528" s="212">
        <v>144</v>
      </c>
      <c r="B528" s="212" t="s">
        <v>1570</v>
      </c>
      <c r="C528" s="19" t="s">
        <v>154</v>
      </c>
      <c r="D528" s="20" t="s">
        <v>13</v>
      </c>
      <c r="E528" s="218">
        <v>1</v>
      </c>
      <c r="F528" s="78" t="s">
        <v>118</v>
      </c>
      <c r="G528" s="219" t="s">
        <v>108</v>
      </c>
      <c r="H528" s="219" t="s">
        <v>473</v>
      </c>
      <c r="I528" s="227" t="s">
        <v>446</v>
      </c>
      <c r="J528" s="214" t="s">
        <v>678</v>
      </c>
    </row>
    <row r="529" spans="1:10" ht="81" customHeight="1">
      <c r="A529" s="212"/>
      <c r="B529" s="212"/>
      <c r="C529" s="19" t="s">
        <v>899</v>
      </c>
      <c r="D529" s="20" t="s">
        <v>62</v>
      </c>
      <c r="E529" s="215">
        <v>2</v>
      </c>
      <c r="F529" s="78" t="s">
        <v>1571</v>
      </c>
      <c r="G529" s="68" t="s">
        <v>1572</v>
      </c>
      <c r="H529" s="68" t="s">
        <v>49</v>
      </c>
      <c r="I529" s="227" t="s">
        <v>1573</v>
      </c>
      <c r="J529" s="214" t="s">
        <v>1574</v>
      </c>
    </row>
    <row r="530" spans="1:10" ht="60" customHeight="1">
      <c r="A530" s="212"/>
      <c r="B530" s="212"/>
      <c r="C530" s="19" t="s">
        <v>1575</v>
      </c>
      <c r="D530" s="20" t="s">
        <v>48</v>
      </c>
      <c r="E530" s="215">
        <v>10</v>
      </c>
      <c r="F530" s="78" t="s">
        <v>1576</v>
      </c>
      <c r="G530" s="68" t="s">
        <v>1577</v>
      </c>
      <c r="H530" s="75" t="s">
        <v>49</v>
      </c>
      <c r="I530" s="227" t="s">
        <v>1578</v>
      </c>
      <c r="J530" s="214" t="s">
        <v>1579</v>
      </c>
    </row>
    <row r="531" spans="1:10" ht="79.5" customHeight="1">
      <c r="A531" s="212"/>
      <c r="B531" s="212"/>
      <c r="C531" s="19" t="s">
        <v>1580</v>
      </c>
      <c r="D531" s="20" t="s">
        <v>13</v>
      </c>
      <c r="E531" s="218">
        <v>10</v>
      </c>
      <c r="F531" s="78" t="s">
        <v>1576</v>
      </c>
      <c r="G531" s="68" t="s">
        <v>1581</v>
      </c>
      <c r="H531" s="68" t="s">
        <v>331</v>
      </c>
      <c r="I531" s="227" t="s">
        <v>1582</v>
      </c>
      <c r="J531" s="214" t="s">
        <v>1583</v>
      </c>
    </row>
    <row r="532" spans="1:10" ht="78.75" customHeight="1">
      <c r="A532" s="212"/>
      <c r="B532" s="212"/>
      <c r="C532" s="19" t="s">
        <v>1584</v>
      </c>
      <c r="D532" s="20" t="s">
        <v>13</v>
      </c>
      <c r="E532" s="218">
        <v>5</v>
      </c>
      <c r="F532" s="78" t="s">
        <v>1576</v>
      </c>
      <c r="G532" s="68" t="s">
        <v>1577</v>
      </c>
      <c r="H532" s="68" t="s">
        <v>1585</v>
      </c>
      <c r="I532" s="227" t="s">
        <v>1586</v>
      </c>
      <c r="J532" s="214" t="s">
        <v>1587</v>
      </c>
    </row>
    <row r="533" spans="1:10" ht="78" customHeight="1">
      <c r="A533" s="212"/>
      <c r="B533" s="212"/>
      <c r="C533" s="19" t="s">
        <v>1588</v>
      </c>
      <c r="D533" s="20" t="s">
        <v>13</v>
      </c>
      <c r="E533" s="218">
        <v>2</v>
      </c>
      <c r="F533" s="78" t="s">
        <v>1589</v>
      </c>
      <c r="G533" s="68" t="s">
        <v>1581</v>
      </c>
      <c r="H533" s="68" t="s">
        <v>49</v>
      </c>
      <c r="I533" s="227" t="s">
        <v>1590</v>
      </c>
      <c r="J533" s="214" t="s">
        <v>1591</v>
      </c>
    </row>
    <row r="534" spans="1:10" ht="76.5" customHeight="1">
      <c r="A534" s="212"/>
      <c r="B534" s="212"/>
      <c r="C534" s="19" t="s">
        <v>1592</v>
      </c>
      <c r="D534" s="20" t="s">
        <v>13</v>
      </c>
      <c r="E534" s="218">
        <v>5</v>
      </c>
      <c r="F534" s="78" t="s">
        <v>1593</v>
      </c>
      <c r="G534" s="68" t="s">
        <v>1577</v>
      </c>
      <c r="H534" s="75" t="s">
        <v>49</v>
      </c>
      <c r="I534" s="227" t="s">
        <v>1594</v>
      </c>
      <c r="J534" s="214" t="s">
        <v>1587</v>
      </c>
    </row>
    <row r="535" spans="1:10" ht="81.75" customHeight="1">
      <c r="A535" s="212"/>
      <c r="B535" s="212"/>
      <c r="C535" s="19" t="s">
        <v>1595</v>
      </c>
      <c r="D535" s="20" t="s">
        <v>13</v>
      </c>
      <c r="E535" s="218">
        <v>2</v>
      </c>
      <c r="F535" s="78" t="s">
        <v>1596</v>
      </c>
      <c r="G535" s="68" t="s">
        <v>1572</v>
      </c>
      <c r="H535" s="75" t="s">
        <v>49</v>
      </c>
      <c r="I535" s="227" t="s">
        <v>1597</v>
      </c>
      <c r="J535" s="214" t="s">
        <v>1598</v>
      </c>
    </row>
    <row r="536" spans="1:10" ht="49.5" customHeight="1">
      <c r="A536" s="212">
        <v>145</v>
      </c>
      <c r="B536" s="212" t="s">
        <v>1599</v>
      </c>
      <c r="C536" s="220" t="s">
        <v>1085</v>
      </c>
      <c r="D536" s="28" t="s">
        <v>69</v>
      </c>
      <c r="E536" s="215">
        <v>30</v>
      </c>
      <c r="F536" s="214" t="s">
        <v>99</v>
      </c>
      <c r="G536" s="215" t="s">
        <v>102</v>
      </c>
      <c r="H536" s="215" t="s">
        <v>49</v>
      </c>
      <c r="I536" s="227" t="s">
        <v>1600</v>
      </c>
      <c r="J536" s="217" t="s">
        <v>1601</v>
      </c>
    </row>
    <row r="537" spans="1:10" ht="36.75" customHeight="1">
      <c r="A537" s="212"/>
      <c r="B537" s="212"/>
      <c r="C537" s="214" t="s">
        <v>1602</v>
      </c>
      <c r="D537" s="215" t="s">
        <v>62</v>
      </c>
      <c r="E537" s="215">
        <v>1</v>
      </c>
      <c r="F537" s="214" t="s">
        <v>1603</v>
      </c>
      <c r="G537" s="215" t="s">
        <v>102</v>
      </c>
      <c r="H537" s="215" t="s">
        <v>49</v>
      </c>
      <c r="I537" s="227" t="s">
        <v>1604</v>
      </c>
      <c r="J537" s="217" t="s">
        <v>1601</v>
      </c>
    </row>
    <row r="538" spans="1:10" ht="57.75" customHeight="1">
      <c r="A538" s="212">
        <v>146</v>
      </c>
      <c r="B538" s="212" t="s">
        <v>1605</v>
      </c>
      <c r="C538" s="19" t="s">
        <v>1606</v>
      </c>
      <c r="D538" s="20" t="s">
        <v>48</v>
      </c>
      <c r="E538" s="20">
        <v>10</v>
      </c>
      <c r="F538" s="19" t="s">
        <v>49</v>
      </c>
      <c r="G538" s="20" t="s">
        <v>49</v>
      </c>
      <c r="H538" s="20" t="s">
        <v>49</v>
      </c>
      <c r="I538" s="227" t="s">
        <v>1607</v>
      </c>
      <c r="J538" s="214" t="s">
        <v>1608</v>
      </c>
    </row>
    <row r="539" spans="1:10" ht="90" customHeight="1">
      <c r="A539" s="212">
        <v>147</v>
      </c>
      <c r="B539" s="212" t="s">
        <v>1609</v>
      </c>
      <c r="C539" s="214" t="s">
        <v>1610</v>
      </c>
      <c r="D539" s="215" t="s">
        <v>13</v>
      </c>
      <c r="E539" s="221" t="s">
        <v>100</v>
      </c>
      <c r="F539" s="214" t="s">
        <v>1611</v>
      </c>
      <c r="G539" s="215" t="s">
        <v>49</v>
      </c>
      <c r="H539" s="215" t="s">
        <v>49</v>
      </c>
      <c r="I539" s="227" t="s">
        <v>1612</v>
      </c>
      <c r="J539" s="214" t="s">
        <v>1613</v>
      </c>
    </row>
    <row r="540" spans="1:10" ht="51.75" customHeight="1">
      <c r="A540" s="212">
        <v>148</v>
      </c>
      <c r="B540" s="212" t="s">
        <v>1614</v>
      </c>
      <c r="C540" s="214" t="s">
        <v>1615</v>
      </c>
      <c r="D540" s="215" t="s">
        <v>48</v>
      </c>
      <c r="E540" s="215">
        <v>20</v>
      </c>
      <c r="F540" s="214" t="s">
        <v>1616</v>
      </c>
      <c r="G540" s="215" t="s">
        <v>49</v>
      </c>
      <c r="H540" s="215" t="s">
        <v>49</v>
      </c>
      <c r="I540" s="227" t="s">
        <v>1617</v>
      </c>
      <c r="J540" s="214" t="s">
        <v>1618</v>
      </c>
    </row>
    <row r="541" spans="1:10" ht="45.75" customHeight="1">
      <c r="A541" s="212"/>
      <c r="B541" s="212"/>
      <c r="C541" s="214" t="s">
        <v>1619</v>
      </c>
      <c r="D541" s="215" t="s">
        <v>48</v>
      </c>
      <c r="E541" s="215">
        <v>20</v>
      </c>
      <c r="F541" s="214" t="s">
        <v>99</v>
      </c>
      <c r="G541" s="215" t="s">
        <v>49</v>
      </c>
      <c r="H541" s="215" t="s">
        <v>49</v>
      </c>
      <c r="I541" s="227" t="s">
        <v>1620</v>
      </c>
      <c r="J541" s="214" t="s">
        <v>1621</v>
      </c>
    </row>
    <row r="542" spans="1:10" ht="34.5" customHeight="1">
      <c r="A542" s="67">
        <v>19</v>
      </c>
      <c r="B542" s="56" t="s">
        <v>1622</v>
      </c>
      <c r="C542" s="46" t="s">
        <v>536</v>
      </c>
      <c r="D542" s="44" t="s">
        <v>33</v>
      </c>
      <c r="E542" s="67">
        <v>10</v>
      </c>
      <c r="F542" s="46" t="s">
        <v>30</v>
      </c>
      <c r="G542" s="45" t="s">
        <v>1046</v>
      </c>
      <c r="H542" s="45" t="s">
        <v>30</v>
      </c>
      <c r="I542" s="108" t="s">
        <v>1623</v>
      </c>
      <c r="J542" s="108" t="s">
        <v>1624</v>
      </c>
    </row>
    <row r="543" spans="1:10" ht="34.5" customHeight="1">
      <c r="A543" s="67"/>
      <c r="B543" s="56"/>
      <c r="C543" s="46" t="s">
        <v>1625</v>
      </c>
      <c r="D543" s="44" t="s">
        <v>62</v>
      </c>
      <c r="E543" s="67">
        <v>2</v>
      </c>
      <c r="F543" s="46" t="s">
        <v>1626</v>
      </c>
      <c r="G543" s="45" t="s">
        <v>670</v>
      </c>
      <c r="H543" s="45" t="s">
        <v>30</v>
      </c>
      <c r="I543" s="108" t="s">
        <v>1627</v>
      </c>
      <c r="J543" s="108" t="s">
        <v>1628</v>
      </c>
    </row>
    <row r="544" spans="1:10" ht="34.5" customHeight="1">
      <c r="A544" s="67"/>
      <c r="B544" s="56"/>
      <c r="C544" s="46" t="s">
        <v>1629</v>
      </c>
      <c r="D544" s="44" t="s">
        <v>62</v>
      </c>
      <c r="E544" s="67">
        <v>1</v>
      </c>
      <c r="F544" s="46" t="s">
        <v>1630</v>
      </c>
      <c r="G544" s="45" t="s">
        <v>670</v>
      </c>
      <c r="H544" s="45" t="s">
        <v>30</v>
      </c>
      <c r="I544" s="108" t="s">
        <v>1631</v>
      </c>
      <c r="J544" s="108" t="s">
        <v>1632</v>
      </c>
    </row>
    <row r="545" spans="1:10" ht="34.5" customHeight="1">
      <c r="A545" s="67"/>
      <c r="B545" s="56"/>
      <c r="C545" s="46" t="s">
        <v>569</v>
      </c>
      <c r="D545" s="44" t="s">
        <v>33</v>
      </c>
      <c r="E545" s="67">
        <v>1</v>
      </c>
      <c r="F545" s="46" t="s">
        <v>30</v>
      </c>
      <c r="G545" s="45" t="s">
        <v>670</v>
      </c>
      <c r="H545" s="45" t="s">
        <v>1633</v>
      </c>
      <c r="I545" s="108" t="s">
        <v>1634</v>
      </c>
      <c r="J545" s="108" t="s">
        <v>1635</v>
      </c>
    </row>
    <row r="546" spans="1:10" ht="69" customHeight="1">
      <c r="A546" s="67"/>
      <c r="B546" s="56"/>
      <c r="C546" s="43" t="s">
        <v>847</v>
      </c>
      <c r="D546" s="81" t="s">
        <v>62</v>
      </c>
      <c r="E546" s="71">
        <v>5</v>
      </c>
      <c r="F546" s="43" t="s">
        <v>840</v>
      </c>
      <c r="G546" s="44" t="s">
        <v>102</v>
      </c>
      <c r="H546" s="81" t="s">
        <v>30</v>
      </c>
      <c r="I546" s="108" t="s">
        <v>1636</v>
      </c>
      <c r="J546" s="108" t="s">
        <v>834</v>
      </c>
    </row>
    <row r="547" spans="1:10" ht="112.5" customHeight="1">
      <c r="A547" s="67">
        <v>150</v>
      </c>
      <c r="B547" s="56" t="s">
        <v>1637</v>
      </c>
      <c r="C547" s="43" t="s">
        <v>1638</v>
      </c>
      <c r="D547" s="82" t="s">
        <v>13</v>
      </c>
      <c r="E547" s="58">
        <v>3</v>
      </c>
      <c r="F547" s="42" t="s">
        <v>49</v>
      </c>
      <c r="G547" s="44" t="s">
        <v>49</v>
      </c>
      <c r="H547" s="88"/>
      <c r="I547" s="108" t="s">
        <v>1639</v>
      </c>
      <c r="J547" s="42" t="s">
        <v>1640</v>
      </c>
    </row>
    <row r="548" spans="1:10" ht="96.75" customHeight="1">
      <c r="A548" s="67"/>
      <c r="B548" s="71"/>
      <c r="C548" s="42" t="s">
        <v>747</v>
      </c>
      <c r="D548" s="82" t="s">
        <v>13</v>
      </c>
      <c r="E548" s="58">
        <v>2</v>
      </c>
      <c r="F548" s="42" t="s">
        <v>1641</v>
      </c>
      <c r="G548" s="44" t="s">
        <v>102</v>
      </c>
      <c r="H548" s="88"/>
      <c r="I548" s="108" t="s">
        <v>1642</v>
      </c>
      <c r="J548" s="42" t="s">
        <v>1643</v>
      </c>
    </row>
    <row r="549" spans="1:10" ht="30.75" customHeight="1">
      <c r="A549" s="67">
        <v>151</v>
      </c>
      <c r="B549" s="56" t="s">
        <v>1644</v>
      </c>
      <c r="C549" s="154" t="s">
        <v>1645</v>
      </c>
      <c r="D549" s="70" t="s">
        <v>33</v>
      </c>
      <c r="E549" s="110">
        <v>2</v>
      </c>
      <c r="F549" s="222" t="s">
        <v>1646</v>
      </c>
      <c r="G549" s="112" t="s">
        <v>102</v>
      </c>
      <c r="H549" s="112" t="s">
        <v>30</v>
      </c>
      <c r="I549" s="108" t="s">
        <v>1647</v>
      </c>
      <c r="J549" s="108" t="s">
        <v>1648</v>
      </c>
    </row>
    <row r="550" spans="1:10" ht="30.75" customHeight="1">
      <c r="A550" s="67"/>
      <c r="B550" s="71"/>
      <c r="C550" s="154" t="s">
        <v>1649</v>
      </c>
      <c r="D550" s="70" t="s">
        <v>48</v>
      </c>
      <c r="E550" s="110">
        <v>1</v>
      </c>
      <c r="F550" s="222" t="s">
        <v>30</v>
      </c>
      <c r="G550" s="112" t="s">
        <v>30</v>
      </c>
      <c r="H550" s="112" t="s">
        <v>30</v>
      </c>
      <c r="I550" s="108" t="s">
        <v>30</v>
      </c>
      <c r="J550" s="108" t="s">
        <v>1650</v>
      </c>
    </row>
    <row r="551" spans="1:10" ht="67.5">
      <c r="A551" s="67">
        <v>152</v>
      </c>
      <c r="B551" s="153" t="s">
        <v>1651</v>
      </c>
      <c r="C551" s="42" t="s">
        <v>782</v>
      </c>
      <c r="D551" s="44" t="s">
        <v>69</v>
      </c>
      <c r="E551" s="58">
        <v>5</v>
      </c>
      <c r="F551" s="42" t="s">
        <v>49</v>
      </c>
      <c r="G551" s="44" t="s">
        <v>102</v>
      </c>
      <c r="H551" s="44" t="s">
        <v>49</v>
      </c>
      <c r="I551" s="228" t="s">
        <v>1652</v>
      </c>
      <c r="J551" s="42" t="s">
        <v>1653</v>
      </c>
    </row>
    <row r="552" spans="1:10" ht="67.5">
      <c r="A552" s="67"/>
      <c r="B552" s="156"/>
      <c r="C552" s="42" t="s">
        <v>785</v>
      </c>
      <c r="D552" s="44" t="s">
        <v>69</v>
      </c>
      <c r="E552" s="58">
        <v>5</v>
      </c>
      <c r="F552" s="42" t="s">
        <v>49</v>
      </c>
      <c r="G552" s="44" t="s">
        <v>102</v>
      </c>
      <c r="H552" s="44" t="s">
        <v>49</v>
      </c>
      <c r="I552" s="228" t="s">
        <v>1654</v>
      </c>
      <c r="J552" s="42" t="s">
        <v>1653</v>
      </c>
    </row>
    <row r="553" spans="1:10" ht="54">
      <c r="A553" s="67"/>
      <c r="B553" s="156"/>
      <c r="C553" s="42" t="s">
        <v>1655</v>
      </c>
      <c r="D553" s="44" t="s">
        <v>69</v>
      </c>
      <c r="E553" s="58">
        <v>1</v>
      </c>
      <c r="F553" s="42" t="s">
        <v>49</v>
      </c>
      <c r="G553" s="44" t="s">
        <v>102</v>
      </c>
      <c r="H553" s="44" t="s">
        <v>49</v>
      </c>
      <c r="I553" s="228" t="s">
        <v>1656</v>
      </c>
      <c r="J553" s="42" t="s">
        <v>1657</v>
      </c>
    </row>
    <row r="554" spans="1:10" ht="39.75" customHeight="1">
      <c r="A554" s="67">
        <v>153</v>
      </c>
      <c r="B554" s="56" t="s">
        <v>1658</v>
      </c>
      <c r="C554" s="46" t="s">
        <v>1659</v>
      </c>
      <c r="D554" s="45" t="s">
        <v>1660</v>
      </c>
      <c r="E554" s="67">
        <v>30</v>
      </c>
      <c r="F554" s="46" t="s">
        <v>30</v>
      </c>
      <c r="G554" s="45" t="s">
        <v>102</v>
      </c>
      <c r="H554" s="45" t="s">
        <v>30</v>
      </c>
      <c r="I554" s="229" t="s">
        <v>1661</v>
      </c>
      <c r="J554" s="46" t="s">
        <v>1662</v>
      </c>
    </row>
    <row r="555" spans="1:10" ht="39.75" customHeight="1">
      <c r="A555" s="67"/>
      <c r="B555" s="71"/>
      <c r="C555" s="46" t="s">
        <v>1663</v>
      </c>
      <c r="D555" s="45" t="s">
        <v>1660</v>
      </c>
      <c r="E555" s="67">
        <v>20</v>
      </c>
      <c r="F555" s="46" t="s">
        <v>1664</v>
      </c>
      <c r="G555" s="45" t="s">
        <v>102</v>
      </c>
      <c r="H555" s="45" t="s">
        <v>1665</v>
      </c>
      <c r="I555" s="229" t="s">
        <v>1661</v>
      </c>
      <c r="J555" s="46" t="s">
        <v>1662</v>
      </c>
    </row>
    <row r="556" spans="1:10" ht="39.75" customHeight="1">
      <c r="A556" s="67"/>
      <c r="B556" s="71"/>
      <c r="C556" s="46" t="s">
        <v>1666</v>
      </c>
      <c r="D556" s="45" t="s">
        <v>48</v>
      </c>
      <c r="E556" s="67">
        <v>30</v>
      </c>
      <c r="F556" s="46" t="s">
        <v>30</v>
      </c>
      <c r="G556" s="45" t="s">
        <v>102</v>
      </c>
      <c r="H556" s="45" t="s">
        <v>30</v>
      </c>
      <c r="I556" s="229" t="s">
        <v>1661</v>
      </c>
      <c r="J556" s="46" t="s">
        <v>1662</v>
      </c>
    </row>
    <row r="557" spans="1:10" ht="39.75" customHeight="1">
      <c r="A557" s="67"/>
      <c r="B557" s="71"/>
      <c r="C557" s="46" t="s">
        <v>354</v>
      </c>
      <c r="D557" s="45" t="s">
        <v>48</v>
      </c>
      <c r="E557" s="67">
        <v>10</v>
      </c>
      <c r="F557" s="46" t="s">
        <v>1664</v>
      </c>
      <c r="G557" s="45" t="s">
        <v>102</v>
      </c>
      <c r="H557" s="45" t="s">
        <v>30</v>
      </c>
      <c r="I557" s="229" t="s">
        <v>1661</v>
      </c>
      <c r="J557" s="46" t="s">
        <v>1662</v>
      </c>
    </row>
    <row r="558" spans="1:10" ht="48.75" customHeight="1">
      <c r="A558" s="67">
        <v>154</v>
      </c>
      <c r="B558" s="56" t="s">
        <v>1667</v>
      </c>
      <c r="C558" s="46" t="s">
        <v>359</v>
      </c>
      <c r="D558" s="45" t="s">
        <v>48</v>
      </c>
      <c r="E558" s="67">
        <v>3</v>
      </c>
      <c r="F558" s="46" t="s">
        <v>1668</v>
      </c>
      <c r="G558" s="45" t="s">
        <v>30</v>
      </c>
      <c r="H558" s="45" t="s">
        <v>30</v>
      </c>
      <c r="I558" s="229" t="s">
        <v>1669</v>
      </c>
      <c r="J558" s="46" t="s">
        <v>1670</v>
      </c>
    </row>
    <row r="559" spans="1:10" ht="48.75" customHeight="1">
      <c r="A559" s="67"/>
      <c r="B559" s="71"/>
      <c r="C559" s="46" t="s">
        <v>56</v>
      </c>
      <c r="D559" s="45" t="s">
        <v>1671</v>
      </c>
      <c r="E559" s="67">
        <v>5</v>
      </c>
      <c r="F559" s="46" t="s">
        <v>30</v>
      </c>
      <c r="G559" s="45" t="s">
        <v>1672</v>
      </c>
      <c r="H559" s="45" t="s">
        <v>30</v>
      </c>
      <c r="I559" s="229" t="s">
        <v>1673</v>
      </c>
      <c r="J559" s="136" t="s">
        <v>1674</v>
      </c>
    </row>
    <row r="560" spans="1:10" ht="48.75" customHeight="1">
      <c r="A560" s="67"/>
      <c r="B560" s="71"/>
      <c r="C560" s="46" t="s">
        <v>52</v>
      </c>
      <c r="D560" s="45" t="s">
        <v>1671</v>
      </c>
      <c r="E560" s="67">
        <v>10</v>
      </c>
      <c r="F560" s="46" t="s">
        <v>30</v>
      </c>
      <c r="G560" s="45" t="s">
        <v>1672</v>
      </c>
      <c r="H560" s="45" t="s">
        <v>30</v>
      </c>
      <c r="I560" s="229" t="s">
        <v>1661</v>
      </c>
      <c r="J560" s="136" t="s">
        <v>1674</v>
      </c>
    </row>
    <row r="561" spans="1:10" ht="48.75" customHeight="1">
      <c r="A561" s="67"/>
      <c r="B561" s="71"/>
      <c r="C561" s="46" t="s">
        <v>55</v>
      </c>
      <c r="D561" s="45" t="s">
        <v>1671</v>
      </c>
      <c r="E561" s="67">
        <v>4</v>
      </c>
      <c r="F561" s="46" t="s">
        <v>30</v>
      </c>
      <c r="G561" s="45" t="s">
        <v>1672</v>
      </c>
      <c r="H561" s="45" t="s">
        <v>30</v>
      </c>
      <c r="I561" s="229" t="s">
        <v>1661</v>
      </c>
      <c r="J561" s="136" t="s">
        <v>1674</v>
      </c>
    </row>
    <row r="562" spans="1:10" ht="67.5">
      <c r="A562" s="67">
        <v>155</v>
      </c>
      <c r="B562" s="81" t="s">
        <v>1675</v>
      </c>
      <c r="C562" s="42" t="s">
        <v>1676</v>
      </c>
      <c r="D562" s="44" t="s">
        <v>69</v>
      </c>
      <c r="E562" s="58">
        <v>8</v>
      </c>
      <c r="F562" s="42" t="s">
        <v>49</v>
      </c>
      <c r="G562" s="44" t="s">
        <v>102</v>
      </c>
      <c r="H562" s="44" t="s">
        <v>49</v>
      </c>
      <c r="I562" s="94" t="s">
        <v>1677</v>
      </c>
      <c r="J562" s="42" t="s">
        <v>1678</v>
      </c>
    </row>
    <row r="563" spans="1:10" ht="60.75" customHeight="1">
      <c r="A563" s="67"/>
      <c r="B563" s="88"/>
      <c r="C563" s="42" t="s">
        <v>1679</v>
      </c>
      <c r="D563" s="44" t="s">
        <v>69</v>
      </c>
      <c r="E563" s="58">
        <v>7</v>
      </c>
      <c r="F563" s="42" t="s">
        <v>49</v>
      </c>
      <c r="G563" s="44" t="s">
        <v>102</v>
      </c>
      <c r="H563" s="44" t="s">
        <v>49</v>
      </c>
      <c r="I563" s="94" t="s">
        <v>1680</v>
      </c>
      <c r="J563" s="42" t="s">
        <v>1681</v>
      </c>
    </row>
    <row r="564" spans="1:10" ht="54">
      <c r="A564" s="67"/>
      <c r="B564" s="88"/>
      <c r="C564" s="42" t="s">
        <v>1682</v>
      </c>
      <c r="D564" s="44" t="s">
        <v>48</v>
      </c>
      <c r="E564" s="58">
        <v>5</v>
      </c>
      <c r="F564" s="42" t="s">
        <v>49</v>
      </c>
      <c r="G564" s="44" t="s">
        <v>102</v>
      </c>
      <c r="H564" s="44" t="s">
        <v>49</v>
      </c>
      <c r="I564" s="230" t="s">
        <v>1683</v>
      </c>
      <c r="J564" s="42" t="s">
        <v>1684</v>
      </c>
    </row>
    <row r="565" spans="1:10" ht="148.5">
      <c r="A565" s="67">
        <v>156</v>
      </c>
      <c r="B565" s="75" t="s">
        <v>1685</v>
      </c>
      <c r="C565" s="197" t="s">
        <v>1686</v>
      </c>
      <c r="D565" s="70" t="s">
        <v>62</v>
      </c>
      <c r="E565" s="114">
        <v>1</v>
      </c>
      <c r="F565" s="73" t="s">
        <v>1687</v>
      </c>
      <c r="G565" s="70" t="s">
        <v>102</v>
      </c>
      <c r="H565" s="198" t="s">
        <v>30</v>
      </c>
      <c r="I565" s="73" t="s">
        <v>1688</v>
      </c>
      <c r="J565" s="73" t="s">
        <v>1689</v>
      </c>
    </row>
    <row r="566" spans="1:10" ht="39.75" customHeight="1">
      <c r="A566" s="67">
        <v>15</v>
      </c>
      <c r="B566" s="56" t="s">
        <v>1690</v>
      </c>
      <c r="C566" s="46" t="s">
        <v>1659</v>
      </c>
      <c r="D566" s="45" t="s">
        <v>1660</v>
      </c>
      <c r="E566" s="67">
        <v>10</v>
      </c>
      <c r="F566" s="43" t="s">
        <v>1691</v>
      </c>
      <c r="G566" s="45" t="s">
        <v>135</v>
      </c>
      <c r="H566" s="198" t="s">
        <v>30</v>
      </c>
      <c r="I566" s="229" t="s">
        <v>1692</v>
      </c>
      <c r="J566" s="46" t="s">
        <v>1286</v>
      </c>
    </row>
    <row r="567" spans="1:10" ht="39.75" customHeight="1">
      <c r="A567" s="67"/>
      <c r="B567" s="71"/>
      <c r="C567" s="46" t="s">
        <v>1693</v>
      </c>
      <c r="D567" s="45" t="s">
        <v>1660</v>
      </c>
      <c r="E567" s="67">
        <v>2</v>
      </c>
      <c r="F567" s="43" t="s">
        <v>1691</v>
      </c>
      <c r="G567" s="45" t="s">
        <v>135</v>
      </c>
      <c r="H567" s="198" t="s">
        <v>30</v>
      </c>
      <c r="I567" s="229" t="s">
        <v>1694</v>
      </c>
      <c r="J567" s="46" t="s">
        <v>1286</v>
      </c>
    </row>
    <row r="568" spans="1:10" ht="39.75" customHeight="1">
      <c r="A568" s="67"/>
      <c r="B568" s="71"/>
      <c r="C568" s="46" t="s">
        <v>1695</v>
      </c>
      <c r="D568" s="45" t="s">
        <v>1660</v>
      </c>
      <c r="E568" s="67">
        <v>2</v>
      </c>
      <c r="F568" s="43" t="s">
        <v>1691</v>
      </c>
      <c r="G568" s="45" t="s">
        <v>135</v>
      </c>
      <c r="H568" s="198" t="s">
        <v>30</v>
      </c>
      <c r="I568" s="229" t="s">
        <v>1694</v>
      </c>
      <c r="J568" s="46" t="s">
        <v>1286</v>
      </c>
    </row>
    <row r="569" spans="1:10" ht="39.75" customHeight="1">
      <c r="A569" s="67"/>
      <c r="B569" s="71"/>
      <c r="C569" s="46" t="s">
        <v>569</v>
      </c>
      <c r="D569" s="45" t="s">
        <v>1660</v>
      </c>
      <c r="E569" s="67">
        <v>1</v>
      </c>
      <c r="F569" s="43" t="s">
        <v>1664</v>
      </c>
      <c r="G569" s="45" t="s">
        <v>135</v>
      </c>
      <c r="H569" s="45" t="s">
        <v>1428</v>
      </c>
      <c r="I569" s="229" t="s">
        <v>1694</v>
      </c>
      <c r="J569" s="46" t="s">
        <v>1286</v>
      </c>
    </row>
    <row r="570" spans="1:10" ht="39.75" customHeight="1">
      <c r="A570" s="67"/>
      <c r="B570" s="71"/>
      <c r="C570" s="46" t="s">
        <v>1696</v>
      </c>
      <c r="D570" s="45" t="s">
        <v>1660</v>
      </c>
      <c r="E570" s="67">
        <v>3</v>
      </c>
      <c r="F570" s="43" t="s">
        <v>1697</v>
      </c>
      <c r="G570" s="45" t="s">
        <v>135</v>
      </c>
      <c r="H570" s="45" t="s">
        <v>30</v>
      </c>
      <c r="I570" s="229" t="s">
        <v>1692</v>
      </c>
      <c r="J570" s="46" t="s">
        <v>1286</v>
      </c>
    </row>
    <row r="571" spans="1:10" ht="186" customHeight="1">
      <c r="A571" s="67">
        <v>158</v>
      </c>
      <c r="B571" s="81" t="s">
        <v>1698</v>
      </c>
      <c r="C571" s="42" t="s">
        <v>1183</v>
      </c>
      <c r="D571" s="44" t="s">
        <v>62</v>
      </c>
      <c r="E571" s="223">
        <v>2</v>
      </c>
      <c r="F571" s="103" t="s">
        <v>1699</v>
      </c>
      <c r="G571" s="224" t="s">
        <v>102</v>
      </c>
      <c r="H571" s="224" t="s">
        <v>1700</v>
      </c>
      <c r="I571" s="231" t="s">
        <v>1701</v>
      </c>
      <c r="J571" s="42" t="s">
        <v>1702</v>
      </c>
    </row>
    <row r="572" spans="1:10" ht="54" customHeight="1">
      <c r="A572" s="67"/>
      <c r="B572" s="88"/>
      <c r="C572" s="42" t="s">
        <v>1703</v>
      </c>
      <c r="D572" s="44" t="s">
        <v>13</v>
      </c>
      <c r="E572" s="223">
        <v>3</v>
      </c>
      <c r="F572" s="103" t="s">
        <v>1699</v>
      </c>
      <c r="G572" s="224" t="s">
        <v>102</v>
      </c>
      <c r="H572" s="223"/>
      <c r="I572" s="231" t="s">
        <v>1704</v>
      </c>
      <c r="J572" s="42" t="s">
        <v>1705</v>
      </c>
    </row>
    <row r="573" spans="1:10" ht="147" customHeight="1">
      <c r="A573" s="67">
        <v>159</v>
      </c>
      <c r="B573" s="186" t="s">
        <v>1706</v>
      </c>
      <c r="C573" s="73" t="s">
        <v>1707</v>
      </c>
      <c r="D573" s="70" t="s">
        <v>13</v>
      </c>
      <c r="E573" s="70">
        <v>1</v>
      </c>
      <c r="F573" s="66" t="s">
        <v>1708</v>
      </c>
      <c r="G573" s="70" t="s">
        <v>102</v>
      </c>
      <c r="H573" s="70" t="s">
        <v>1709</v>
      </c>
      <c r="I573" s="231" t="s">
        <v>1537</v>
      </c>
      <c r="J573" s="66" t="s">
        <v>1710</v>
      </c>
    </row>
    <row r="574" spans="1:10" ht="93.75" customHeight="1">
      <c r="A574" s="67"/>
      <c r="B574" s="186"/>
      <c r="C574" s="163" t="s">
        <v>1711</v>
      </c>
      <c r="D574" s="70" t="s">
        <v>13</v>
      </c>
      <c r="E574" s="70">
        <v>1</v>
      </c>
      <c r="F574" s="66" t="s">
        <v>1708</v>
      </c>
      <c r="G574" s="70" t="s">
        <v>102</v>
      </c>
      <c r="H574" s="70" t="s">
        <v>1709</v>
      </c>
      <c r="I574" s="231" t="s">
        <v>1712</v>
      </c>
      <c r="J574" s="66" t="s">
        <v>1710</v>
      </c>
    </row>
    <row r="575" spans="1:10" ht="72.75" customHeight="1">
      <c r="A575" s="67"/>
      <c r="B575" s="186"/>
      <c r="C575" s="163" t="s">
        <v>1713</v>
      </c>
      <c r="D575" s="70" t="s">
        <v>69</v>
      </c>
      <c r="E575" s="70">
        <v>2</v>
      </c>
      <c r="F575" s="66" t="s">
        <v>49</v>
      </c>
      <c r="G575" s="70" t="s">
        <v>102</v>
      </c>
      <c r="H575" s="70"/>
      <c r="I575" s="231" t="s">
        <v>1714</v>
      </c>
      <c r="J575" s="66" t="s">
        <v>593</v>
      </c>
    </row>
    <row r="576" spans="1:10" ht="52.5" customHeight="1">
      <c r="A576" s="67"/>
      <c r="B576" s="186"/>
      <c r="C576" s="163" t="s">
        <v>545</v>
      </c>
      <c r="D576" s="70" t="s">
        <v>33</v>
      </c>
      <c r="E576" s="70">
        <v>4</v>
      </c>
      <c r="F576" s="66" t="s">
        <v>49</v>
      </c>
      <c r="G576" s="70" t="s">
        <v>49</v>
      </c>
      <c r="H576" s="70"/>
      <c r="I576" s="231" t="s">
        <v>1715</v>
      </c>
      <c r="J576" s="66" t="s">
        <v>1716</v>
      </c>
    </row>
    <row r="577" spans="1:10" ht="108.75" customHeight="1">
      <c r="A577" s="67">
        <v>160</v>
      </c>
      <c r="B577" s="186" t="s">
        <v>1717</v>
      </c>
      <c r="C577" s="127" t="s">
        <v>782</v>
      </c>
      <c r="D577" s="45" t="s">
        <v>48</v>
      </c>
      <c r="E577" s="186">
        <v>20</v>
      </c>
      <c r="F577" s="127" t="s">
        <v>49</v>
      </c>
      <c r="G577" s="186" t="s">
        <v>102</v>
      </c>
      <c r="H577" s="186" t="s">
        <v>49</v>
      </c>
      <c r="I577" s="127" t="s">
        <v>1718</v>
      </c>
      <c r="J577" s="108" t="s">
        <v>1719</v>
      </c>
    </row>
    <row r="578" spans="1:10" ht="270">
      <c r="A578" s="67">
        <v>161</v>
      </c>
      <c r="B578" s="186" t="s">
        <v>1720</v>
      </c>
      <c r="C578" s="127" t="s">
        <v>1721</v>
      </c>
      <c r="D578" s="70" t="s">
        <v>62</v>
      </c>
      <c r="E578" s="186">
        <v>1</v>
      </c>
      <c r="F578" s="127"/>
      <c r="G578" s="186" t="s">
        <v>1722</v>
      </c>
      <c r="H578" s="70"/>
      <c r="I578" s="127" t="s">
        <v>1723</v>
      </c>
      <c r="J578" s="121" t="s">
        <v>1724</v>
      </c>
    </row>
    <row r="579" spans="1:10" ht="94.5">
      <c r="A579" s="67"/>
      <c r="B579" s="186"/>
      <c r="C579" s="127" t="s">
        <v>599</v>
      </c>
      <c r="D579" s="70" t="s">
        <v>13</v>
      </c>
      <c r="E579" s="186">
        <v>1</v>
      </c>
      <c r="F579" s="127" t="s">
        <v>1725</v>
      </c>
      <c r="G579" s="186"/>
      <c r="H579" s="70"/>
      <c r="I579" s="127" t="s">
        <v>1726</v>
      </c>
      <c r="J579" s="121" t="s">
        <v>1724</v>
      </c>
    </row>
    <row r="580" spans="1:10" ht="351">
      <c r="A580" s="67"/>
      <c r="B580" s="186"/>
      <c r="C580" s="127" t="s">
        <v>1727</v>
      </c>
      <c r="D580" s="70" t="s">
        <v>62</v>
      </c>
      <c r="E580" s="186">
        <v>1</v>
      </c>
      <c r="F580" s="127"/>
      <c r="G580" s="186" t="s">
        <v>1728</v>
      </c>
      <c r="H580" s="70"/>
      <c r="I580" s="127" t="s">
        <v>1729</v>
      </c>
      <c r="J580" s="121" t="s">
        <v>1724</v>
      </c>
    </row>
    <row r="581" spans="1:10" ht="202.5">
      <c r="A581" s="67"/>
      <c r="B581" s="186"/>
      <c r="C581" s="127" t="s">
        <v>545</v>
      </c>
      <c r="D581" s="70" t="s">
        <v>33</v>
      </c>
      <c r="E581" s="186">
        <v>30</v>
      </c>
      <c r="F581" s="127"/>
      <c r="G581" s="186" t="s">
        <v>1577</v>
      </c>
      <c r="H581" s="70"/>
      <c r="I581" s="127" t="s">
        <v>1730</v>
      </c>
      <c r="J581" s="121" t="s">
        <v>1731</v>
      </c>
    </row>
    <row r="582" spans="1:10" ht="405">
      <c r="A582" s="67"/>
      <c r="B582" s="186"/>
      <c r="C582" s="127" t="s">
        <v>1732</v>
      </c>
      <c r="D582" s="70" t="s">
        <v>13</v>
      </c>
      <c r="E582" s="186">
        <v>30</v>
      </c>
      <c r="F582" s="127"/>
      <c r="G582" s="186"/>
      <c r="H582" s="70"/>
      <c r="I582" s="127" t="s">
        <v>1733</v>
      </c>
      <c r="J582" s="121" t="s">
        <v>1731</v>
      </c>
    </row>
    <row r="583" spans="1:10" ht="250.5" customHeight="1">
      <c r="A583" s="67"/>
      <c r="B583" s="186"/>
      <c r="C583" s="127" t="s">
        <v>1734</v>
      </c>
      <c r="D583" s="70" t="s">
        <v>13</v>
      </c>
      <c r="E583" s="186">
        <v>1</v>
      </c>
      <c r="F583" s="127"/>
      <c r="G583" s="186"/>
      <c r="H583" s="70"/>
      <c r="I583" s="127" t="s">
        <v>1735</v>
      </c>
      <c r="J583" s="121" t="s">
        <v>1724</v>
      </c>
    </row>
    <row r="584" spans="1:10" ht="246.75" customHeight="1">
      <c r="A584" s="67">
        <v>162</v>
      </c>
      <c r="B584" s="186" t="s">
        <v>1736</v>
      </c>
      <c r="C584" s="151" t="s">
        <v>1737</v>
      </c>
      <c r="D584" s="70" t="s">
        <v>62</v>
      </c>
      <c r="E584" s="70">
        <v>2</v>
      </c>
      <c r="F584" s="66" t="s">
        <v>1738</v>
      </c>
      <c r="G584" s="70" t="s">
        <v>108</v>
      </c>
      <c r="H584" s="70" t="s">
        <v>1739</v>
      </c>
      <c r="I584" s="127" t="s">
        <v>1740</v>
      </c>
      <c r="J584" s="66" t="s">
        <v>1741</v>
      </c>
    </row>
    <row r="585" spans="1:10" ht="283.5">
      <c r="A585" s="67"/>
      <c r="B585" s="186"/>
      <c r="C585" s="122" t="s">
        <v>1742</v>
      </c>
      <c r="D585" s="70" t="s">
        <v>62</v>
      </c>
      <c r="E585" s="70">
        <v>1</v>
      </c>
      <c r="F585" s="66" t="s">
        <v>1738</v>
      </c>
      <c r="G585" s="70" t="s">
        <v>108</v>
      </c>
      <c r="H585" s="70" t="s">
        <v>1739</v>
      </c>
      <c r="I585" s="127" t="s">
        <v>1743</v>
      </c>
      <c r="J585" s="66" t="s">
        <v>1741</v>
      </c>
    </row>
    <row r="586" spans="1:10" ht="324">
      <c r="A586" s="67"/>
      <c r="B586" s="186"/>
      <c r="C586" s="122" t="s">
        <v>1744</v>
      </c>
      <c r="D586" s="70" t="s">
        <v>69</v>
      </c>
      <c r="E586" s="70">
        <v>1</v>
      </c>
      <c r="F586" s="66" t="s">
        <v>49</v>
      </c>
      <c r="G586" s="70" t="s">
        <v>108</v>
      </c>
      <c r="H586" s="70" t="s">
        <v>49</v>
      </c>
      <c r="I586" s="127" t="s">
        <v>1745</v>
      </c>
      <c r="J586" s="66" t="s">
        <v>1741</v>
      </c>
    </row>
    <row r="587" spans="1:10" ht="81">
      <c r="A587" s="67"/>
      <c r="B587" s="186"/>
      <c r="C587" s="122" t="s">
        <v>1746</v>
      </c>
      <c r="D587" s="70" t="s">
        <v>48</v>
      </c>
      <c r="E587" s="70">
        <v>5</v>
      </c>
      <c r="F587" s="66" t="s">
        <v>49</v>
      </c>
      <c r="G587" s="70" t="s">
        <v>102</v>
      </c>
      <c r="H587" s="70" t="s">
        <v>49</v>
      </c>
      <c r="I587" s="127" t="s">
        <v>1747</v>
      </c>
      <c r="J587" s="66" t="s">
        <v>1741</v>
      </c>
    </row>
    <row r="588" spans="1:10" ht="66.75" customHeight="1">
      <c r="A588" s="67"/>
      <c r="B588" s="186"/>
      <c r="C588" s="122" t="s">
        <v>1748</v>
      </c>
      <c r="D588" s="70" t="s">
        <v>13</v>
      </c>
      <c r="E588" s="70">
        <v>2</v>
      </c>
      <c r="F588" s="66" t="s">
        <v>49</v>
      </c>
      <c r="G588" s="70" t="s">
        <v>49</v>
      </c>
      <c r="H588" s="70" t="s">
        <v>49</v>
      </c>
      <c r="I588" s="127" t="s">
        <v>1749</v>
      </c>
      <c r="J588" s="66" t="s">
        <v>1750</v>
      </c>
    </row>
    <row r="589" spans="1:10" ht="36.75" customHeight="1">
      <c r="A589" s="67"/>
      <c r="B589" s="186"/>
      <c r="C589" s="122" t="s">
        <v>1423</v>
      </c>
      <c r="D589" s="70" t="s">
        <v>48</v>
      </c>
      <c r="E589" s="70" t="s">
        <v>907</v>
      </c>
      <c r="F589" s="66" t="s">
        <v>49</v>
      </c>
      <c r="G589" s="70" t="s">
        <v>49</v>
      </c>
      <c r="H589" s="70" t="s">
        <v>49</v>
      </c>
      <c r="I589" s="127" t="s">
        <v>1751</v>
      </c>
      <c r="J589" s="66" t="s">
        <v>1752</v>
      </c>
    </row>
    <row r="590" spans="1:10" ht="43.5" customHeight="1">
      <c r="A590" s="67"/>
      <c r="B590" s="186"/>
      <c r="C590" s="122" t="s">
        <v>1753</v>
      </c>
      <c r="D590" s="70" t="s">
        <v>48</v>
      </c>
      <c r="E590" s="70" t="s">
        <v>907</v>
      </c>
      <c r="F590" s="66" t="s">
        <v>49</v>
      </c>
      <c r="G590" s="70" t="s">
        <v>49</v>
      </c>
      <c r="H590" s="70" t="s">
        <v>49</v>
      </c>
      <c r="I590" s="231" t="s">
        <v>1754</v>
      </c>
      <c r="J590" s="66" t="s">
        <v>1755</v>
      </c>
    </row>
    <row r="591" spans="1:10" ht="123.75" customHeight="1">
      <c r="A591" s="67">
        <v>163</v>
      </c>
      <c r="B591" s="75" t="s">
        <v>1756</v>
      </c>
      <c r="C591" s="73" t="s">
        <v>154</v>
      </c>
      <c r="D591" s="75" t="s">
        <v>13</v>
      </c>
      <c r="E591" s="74">
        <v>1</v>
      </c>
      <c r="F591" s="73" t="s">
        <v>1757</v>
      </c>
      <c r="G591" s="75" t="s">
        <v>1758</v>
      </c>
      <c r="H591" s="75" t="s">
        <v>49</v>
      </c>
      <c r="I591" s="66" t="s">
        <v>1759</v>
      </c>
      <c r="J591" s="66" t="s">
        <v>1760</v>
      </c>
    </row>
    <row r="592" spans="1:10" ht="162">
      <c r="A592" s="67">
        <v>164</v>
      </c>
      <c r="B592" s="232" t="s">
        <v>1761</v>
      </c>
      <c r="C592" s="42" t="s">
        <v>1762</v>
      </c>
      <c r="D592" s="44" t="s">
        <v>13</v>
      </c>
      <c r="E592" s="223">
        <v>2</v>
      </c>
      <c r="F592" s="42" t="s">
        <v>1763</v>
      </c>
      <c r="G592" s="224" t="s">
        <v>102</v>
      </c>
      <c r="H592" s="224" t="s">
        <v>49</v>
      </c>
      <c r="I592" s="108" t="s">
        <v>1764</v>
      </c>
      <c r="J592" s="42" t="s">
        <v>1765</v>
      </c>
    </row>
    <row r="593" spans="1:10" ht="177" customHeight="1">
      <c r="A593" s="67"/>
      <c r="B593" s="232"/>
      <c r="C593" s="42" t="s">
        <v>1766</v>
      </c>
      <c r="D593" s="44" t="s">
        <v>13</v>
      </c>
      <c r="E593" s="223">
        <v>2</v>
      </c>
      <c r="F593" s="42" t="s">
        <v>1763</v>
      </c>
      <c r="G593" s="224" t="s">
        <v>102</v>
      </c>
      <c r="H593" s="224" t="s">
        <v>49</v>
      </c>
      <c r="I593" s="108" t="s">
        <v>1767</v>
      </c>
      <c r="J593" s="42" t="s">
        <v>1765</v>
      </c>
    </row>
    <row r="594" spans="1:10" ht="138.75" customHeight="1">
      <c r="A594" s="67"/>
      <c r="B594" s="232"/>
      <c r="C594" s="42" t="s">
        <v>1768</v>
      </c>
      <c r="D594" s="149" t="s">
        <v>69</v>
      </c>
      <c r="E594" s="223">
        <v>8</v>
      </c>
      <c r="F594" s="103" t="s">
        <v>49</v>
      </c>
      <c r="G594" s="224" t="s">
        <v>49</v>
      </c>
      <c r="H594" s="224" t="s">
        <v>49</v>
      </c>
      <c r="I594" s="108" t="s">
        <v>1769</v>
      </c>
      <c r="J594" s="42" t="s">
        <v>1770</v>
      </c>
    </row>
    <row r="595" spans="1:10" ht="33.75" customHeight="1">
      <c r="A595" s="67">
        <v>165</v>
      </c>
      <c r="B595" s="56" t="s">
        <v>1771</v>
      </c>
      <c r="C595" s="233" t="s">
        <v>1772</v>
      </c>
      <c r="D595" s="234" t="s">
        <v>1773</v>
      </c>
      <c r="E595" s="234">
        <v>1</v>
      </c>
      <c r="F595" s="233" t="s">
        <v>1774</v>
      </c>
      <c r="G595" s="234" t="s">
        <v>1775</v>
      </c>
      <c r="H595" s="234" t="s">
        <v>363</v>
      </c>
      <c r="I595" s="108" t="s">
        <v>1776</v>
      </c>
      <c r="J595" s="233" t="s">
        <v>541</v>
      </c>
    </row>
    <row r="596" spans="1:10" ht="31.5" customHeight="1">
      <c r="A596" s="67"/>
      <c r="B596" s="71"/>
      <c r="C596" s="233" t="s">
        <v>1777</v>
      </c>
      <c r="D596" s="234" t="s">
        <v>1773</v>
      </c>
      <c r="E596" s="234" t="s">
        <v>49</v>
      </c>
      <c r="F596" s="233" t="s">
        <v>1774</v>
      </c>
      <c r="G596" s="234" t="s">
        <v>1775</v>
      </c>
      <c r="H596" s="234" t="s">
        <v>49</v>
      </c>
      <c r="I596" s="108" t="s">
        <v>1086</v>
      </c>
      <c r="J596" s="233" t="s">
        <v>1778</v>
      </c>
    </row>
    <row r="597" spans="1:10" ht="36.75" customHeight="1">
      <c r="A597" s="67"/>
      <c r="B597" s="71"/>
      <c r="C597" s="233" t="s">
        <v>1101</v>
      </c>
      <c r="D597" s="234" t="s">
        <v>1779</v>
      </c>
      <c r="E597" s="234">
        <v>5</v>
      </c>
      <c r="F597" s="233" t="s">
        <v>1774</v>
      </c>
      <c r="G597" s="234" t="s">
        <v>1775</v>
      </c>
      <c r="H597" s="234" t="s">
        <v>49</v>
      </c>
      <c r="I597" s="108" t="s">
        <v>1780</v>
      </c>
      <c r="J597" s="233" t="s">
        <v>541</v>
      </c>
    </row>
    <row r="598" spans="1:10" ht="111" customHeight="1">
      <c r="A598" s="67">
        <v>166</v>
      </c>
      <c r="B598" s="56" t="s">
        <v>1781</v>
      </c>
      <c r="C598" s="42" t="s">
        <v>1782</v>
      </c>
      <c r="D598" s="44" t="s">
        <v>13</v>
      </c>
      <c r="E598" s="223">
        <v>1</v>
      </c>
      <c r="F598" s="42" t="s">
        <v>1589</v>
      </c>
      <c r="G598" s="224" t="s">
        <v>102</v>
      </c>
      <c r="H598" s="67"/>
      <c r="I598" s="108" t="s">
        <v>1783</v>
      </c>
      <c r="J598" s="42" t="s">
        <v>1784</v>
      </c>
    </row>
    <row r="599" spans="1:10" ht="391.5">
      <c r="A599" s="67"/>
      <c r="B599" s="71"/>
      <c r="C599" s="42" t="s">
        <v>1785</v>
      </c>
      <c r="D599" s="44" t="s">
        <v>13</v>
      </c>
      <c r="E599" s="223">
        <v>1</v>
      </c>
      <c r="F599" s="42" t="s">
        <v>1589</v>
      </c>
      <c r="G599" s="224" t="s">
        <v>102</v>
      </c>
      <c r="H599" s="67"/>
      <c r="I599" s="108" t="s">
        <v>1786</v>
      </c>
      <c r="J599" s="42" t="s">
        <v>1784</v>
      </c>
    </row>
    <row r="600" spans="1:10" ht="256.5">
      <c r="A600" s="67"/>
      <c r="B600" s="71"/>
      <c r="C600" s="42" t="s">
        <v>1787</v>
      </c>
      <c r="D600" s="44" t="s">
        <v>13</v>
      </c>
      <c r="E600" s="223">
        <v>1</v>
      </c>
      <c r="F600" s="42" t="s">
        <v>49</v>
      </c>
      <c r="G600" s="224" t="s">
        <v>102</v>
      </c>
      <c r="H600" s="67"/>
      <c r="I600" s="108" t="s">
        <v>1788</v>
      </c>
      <c r="J600" s="42" t="s">
        <v>1784</v>
      </c>
    </row>
    <row r="601" spans="1:10" ht="201.75" customHeight="1">
      <c r="A601" s="67"/>
      <c r="B601" s="71"/>
      <c r="C601" s="82" t="s">
        <v>1789</v>
      </c>
      <c r="D601" s="81" t="s">
        <v>48</v>
      </c>
      <c r="E601" s="235">
        <v>1</v>
      </c>
      <c r="F601" s="82" t="s">
        <v>1790</v>
      </c>
      <c r="G601" s="224" t="s">
        <v>102</v>
      </c>
      <c r="H601" s="67"/>
      <c r="I601" s="108" t="s">
        <v>1791</v>
      </c>
      <c r="J601" s="42" t="s">
        <v>1784</v>
      </c>
    </row>
    <row r="602" spans="1:10" ht="24.75" customHeight="1">
      <c r="A602" s="30">
        <v>167</v>
      </c>
      <c r="B602" s="30" t="s">
        <v>1792</v>
      </c>
      <c r="C602" s="236" t="s">
        <v>536</v>
      </c>
      <c r="D602" s="31" t="s">
        <v>33</v>
      </c>
      <c r="E602" s="33">
        <v>8</v>
      </c>
      <c r="F602" s="237" t="s">
        <v>49</v>
      </c>
      <c r="G602" s="238" t="s">
        <v>49</v>
      </c>
      <c r="H602" s="33" t="s">
        <v>49</v>
      </c>
      <c r="I602" s="242" t="s">
        <v>1793</v>
      </c>
      <c r="J602" s="237" t="s">
        <v>1794</v>
      </c>
    </row>
    <row r="603" spans="1:10" ht="24.75" customHeight="1">
      <c r="A603" s="30"/>
      <c r="B603" s="30"/>
      <c r="C603" s="236" t="s">
        <v>569</v>
      </c>
      <c r="D603" s="33" t="s">
        <v>76</v>
      </c>
      <c r="E603" s="33">
        <v>2</v>
      </c>
      <c r="F603" s="237" t="s">
        <v>1474</v>
      </c>
      <c r="G603" s="33" t="s">
        <v>670</v>
      </c>
      <c r="H603" s="33"/>
      <c r="I603" s="242" t="s">
        <v>1795</v>
      </c>
      <c r="J603" s="237" t="s">
        <v>1796</v>
      </c>
    </row>
    <row r="604" spans="1:10" ht="24.75" customHeight="1">
      <c r="A604" s="30"/>
      <c r="B604" s="30"/>
      <c r="C604" s="236" t="s">
        <v>1797</v>
      </c>
      <c r="D604" s="33" t="s">
        <v>76</v>
      </c>
      <c r="E604" s="33">
        <v>1</v>
      </c>
      <c r="F604" s="237" t="s">
        <v>1798</v>
      </c>
      <c r="G604" s="33" t="s">
        <v>670</v>
      </c>
      <c r="H604" s="33"/>
      <c r="I604" s="242" t="s">
        <v>1799</v>
      </c>
      <c r="J604" s="237" t="s">
        <v>1800</v>
      </c>
    </row>
    <row r="605" spans="1:10" ht="108.75" customHeight="1">
      <c r="A605" s="33">
        <v>168</v>
      </c>
      <c r="B605" s="239" t="s">
        <v>1801</v>
      </c>
      <c r="C605" s="240" t="s">
        <v>1802</v>
      </c>
      <c r="D605" s="241" t="s">
        <v>69</v>
      </c>
      <c r="E605" s="242">
        <v>10</v>
      </c>
      <c r="F605" s="12" t="s">
        <v>1803</v>
      </c>
      <c r="G605" s="241" t="s">
        <v>102</v>
      </c>
      <c r="H605" s="11" t="s">
        <v>1804</v>
      </c>
      <c r="I605" s="239" t="s">
        <v>1805</v>
      </c>
      <c r="J605" s="12" t="s">
        <v>541</v>
      </c>
    </row>
    <row r="606" spans="1:10" ht="147" customHeight="1">
      <c r="A606" s="87">
        <v>169</v>
      </c>
      <c r="B606" s="243" t="s">
        <v>1806</v>
      </c>
      <c r="C606" s="244" t="s">
        <v>1807</v>
      </c>
      <c r="D606" s="245" t="s">
        <v>13</v>
      </c>
      <c r="E606" s="246">
        <v>1</v>
      </c>
      <c r="F606" s="244" t="s">
        <v>1808</v>
      </c>
      <c r="G606" s="246" t="s">
        <v>108</v>
      </c>
      <c r="H606" s="246"/>
      <c r="I606" s="263" t="s">
        <v>1809</v>
      </c>
      <c r="J606" s="244" t="s">
        <v>1810</v>
      </c>
    </row>
    <row r="607" spans="1:10" ht="151.5" customHeight="1">
      <c r="A607" s="87"/>
      <c r="B607" s="243"/>
      <c r="C607" s="244" t="s">
        <v>890</v>
      </c>
      <c r="D607" s="245" t="s">
        <v>13</v>
      </c>
      <c r="E607" s="246">
        <v>1</v>
      </c>
      <c r="F607" s="244" t="s">
        <v>1811</v>
      </c>
      <c r="G607" s="246" t="s">
        <v>108</v>
      </c>
      <c r="H607" s="246"/>
      <c r="I607" s="263" t="s">
        <v>1809</v>
      </c>
      <c r="J607" s="244" t="s">
        <v>1810</v>
      </c>
    </row>
    <row r="608" spans="1:10" ht="147" customHeight="1">
      <c r="A608" s="87"/>
      <c r="B608" s="243"/>
      <c r="C608" s="244" t="s">
        <v>1812</v>
      </c>
      <c r="D608" s="245" t="s">
        <v>62</v>
      </c>
      <c r="E608" s="246">
        <v>1</v>
      </c>
      <c r="F608" s="244" t="s">
        <v>1808</v>
      </c>
      <c r="G608" s="246" t="s">
        <v>108</v>
      </c>
      <c r="H608" s="246"/>
      <c r="I608" s="263" t="s">
        <v>1809</v>
      </c>
      <c r="J608" s="244" t="s">
        <v>1810</v>
      </c>
    </row>
    <row r="609" spans="1:10" ht="82.5" customHeight="1">
      <c r="A609" s="33">
        <v>170</v>
      </c>
      <c r="B609" s="243" t="s">
        <v>1813</v>
      </c>
      <c r="C609" s="33" t="s">
        <v>962</v>
      </c>
      <c r="D609" s="242" t="s">
        <v>48</v>
      </c>
      <c r="E609" s="33" t="s">
        <v>907</v>
      </c>
      <c r="F609" s="237" t="s">
        <v>49</v>
      </c>
      <c r="G609" s="33" t="s">
        <v>49</v>
      </c>
      <c r="H609" s="242"/>
      <c r="I609" s="249" t="s">
        <v>1327</v>
      </c>
      <c r="J609" s="62" t="s">
        <v>1814</v>
      </c>
    </row>
    <row r="610" spans="1:10" ht="40.5">
      <c r="A610" s="33">
        <v>171</v>
      </c>
      <c r="B610" s="243" t="s">
        <v>1815</v>
      </c>
      <c r="C610" s="30" t="s">
        <v>1816</v>
      </c>
      <c r="D610" s="31" t="s">
        <v>13</v>
      </c>
      <c r="E610" s="33">
        <v>2</v>
      </c>
      <c r="F610" s="237" t="s">
        <v>49</v>
      </c>
      <c r="G610" s="33" t="s">
        <v>49</v>
      </c>
      <c r="H610" s="242"/>
      <c r="I610" s="237" t="s">
        <v>1817</v>
      </c>
      <c r="J610" s="62" t="s">
        <v>1818</v>
      </c>
    </row>
    <row r="611" spans="1:10" ht="54">
      <c r="A611" s="247">
        <v>172</v>
      </c>
      <c r="B611" s="248" t="s">
        <v>1819</v>
      </c>
      <c r="C611" s="31" t="s">
        <v>1671</v>
      </c>
      <c r="D611" s="31" t="s">
        <v>48</v>
      </c>
      <c r="E611" s="31">
        <v>5</v>
      </c>
      <c r="F611" s="249" t="s">
        <v>49</v>
      </c>
      <c r="G611" s="31" t="s">
        <v>264</v>
      </c>
      <c r="H611" s="238"/>
      <c r="I611" s="62" t="s">
        <v>1820</v>
      </c>
      <c r="J611" s="249" t="s">
        <v>1821</v>
      </c>
    </row>
    <row r="612" spans="1:10" ht="31.5" customHeight="1">
      <c r="A612" s="250"/>
      <c r="B612" s="251"/>
      <c r="C612" s="31" t="s">
        <v>1649</v>
      </c>
      <c r="D612" s="31" t="s">
        <v>13</v>
      </c>
      <c r="E612" s="31">
        <v>2</v>
      </c>
      <c r="F612" s="249" t="s">
        <v>49</v>
      </c>
      <c r="G612" s="31" t="s">
        <v>264</v>
      </c>
      <c r="H612" s="238"/>
      <c r="I612" s="62" t="s">
        <v>1822</v>
      </c>
      <c r="J612" s="249" t="s">
        <v>1823</v>
      </c>
    </row>
    <row r="613" spans="1:10" ht="54">
      <c r="A613" s="33">
        <v>173</v>
      </c>
      <c r="B613" s="252" t="s">
        <v>1824</v>
      </c>
      <c r="C613" s="62" t="s">
        <v>1825</v>
      </c>
      <c r="D613" s="31" t="s">
        <v>13</v>
      </c>
      <c r="E613" s="33" t="s">
        <v>907</v>
      </c>
      <c r="F613" s="249" t="s">
        <v>615</v>
      </c>
      <c r="G613" s="33" t="s">
        <v>1826</v>
      </c>
      <c r="H613" s="242"/>
      <c r="I613" s="237" t="s">
        <v>1827</v>
      </c>
      <c r="J613" s="62" t="s">
        <v>1828</v>
      </c>
    </row>
    <row r="614" spans="1:10" ht="54">
      <c r="A614" s="33"/>
      <c r="B614" s="84"/>
      <c r="C614" s="62" t="s">
        <v>687</v>
      </c>
      <c r="D614" s="31" t="s">
        <v>13</v>
      </c>
      <c r="E614" s="33" t="s">
        <v>907</v>
      </c>
      <c r="F614" s="249" t="s">
        <v>615</v>
      </c>
      <c r="G614" s="33" t="s">
        <v>1826</v>
      </c>
      <c r="H614" s="242"/>
      <c r="I614" s="237" t="s">
        <v>1827</v>
      </c>
      <c r="J614" s="62" t="s">
        <v>1828</v>
      </c>
    </row>
    <row r="615" spans="1:10" ht="54">
      <c r="A615" s="33"/>
      <c r="B615" s="84"/>
      <c r="C615" s="62" t="s">
        <v>1829</v>
      </c>
      <c r="D615" s="31" t="s">
        <v>13</v>
      </c>
      <c r="E615" s="33" t="s">
        <v>907</v>
      </c>
      <c r="F615" s="249" t="s">
        <v>615</v>
      </c>
      <c r="G615" s="33" t="s">
        <v>1826</v>
      </c>
      <c r="H615" s="242"/>
      <c r="I615" s="237" t="s">
        <v>1830</v>
      </c>
      <c r="J615" s="62" t="s">
        <v>1828</v>
      </c>
    </row>
    <row r="616" spans="1:10" ht="54">
      <c r="A616" s="33"/>
      <c r="B616" s="84"/>
      <c r="C616" s="62" t="s">
        <v>658</v>
      </c>
      <c r="D616" s="31" t="s">
        <v>13</v>
      </c>
      <c r="E616" s="33" t="s">
        <v>907</v>
      </c>
      <c r="F616" s="249" t="s">
        <v>1831</v>
      </c>
      <c r="G616" s="33" t="s">
        <v>1826</v>
      </c>
      <c r="H616" s="242"/>
      <c r="I616" s="237" t="s">
        <v>1827</v>
      </c>
      <c r="J616" s="62" t="s">
        <v>1828</v>
      </c>
    </row>
    <row r="617" spans="1:10" ht="54">
      <c r="A617" s="33"/>
      <c r="B617" s="84"/>
      <c r="C617" s="62" t="s">
        <v>1832</v>
      </c>
      <c r="D617" s="31" t="s">
        <v>13</v>
      </c>
      <c r="E617" s="33">
        <v>2</v>
      </c>
      <c r="F617" s="249" t="s">
        <v>615</v>
      </c>
      <c r="G617" s="33" t="s">
        <v>1826</v>
      </c>
      <c r="H617" s="242"/>
      <c r="I617" s="237" t="s">
        <v>1833</v>
      </c>
      <c r="J617" s="62" t="s">
        <v>1828</v>
      </c>
    </row>
    <row r="618" spans="1:10" ht="54">
      <c r="A618" s="33"/>
      <c r="B618" s="84"/>
      <c r="C618" s="62" t="s">
        <v>1834</v>
      </c>
      <c r="D618" s="242" t="s">
        <v>48</v>
      </c>
      <c r="E618" s="33">
        <v>2</v>
      </c>
      <c r="F618" s="249" t="s">
        <v>615</v>
      </c>
      <c r="G618" s="33" t="s">
        <v>1826</v>
      </c>
      <c r="H618" s="242"/>
      <c r="I618" s="237" t="s">
        <v>1835</v>
      </c>
      <c r="J618" s="62" t="s">
        <v>1828</v>
      </c>
    </row>
    <row r="619" spans="1:10" ht="54">
      <c r="A619" s="33"/>
      <c r="B619" s="84"/>
      <c r="C619" s="62" t="s">
        <v>1836</v>
      </c>
      <c r="D619" s="242" t="s">
        <v>48</v>
      </c>
      <c r="E619" s="33">
        <v>1</v>
      </c>
      <c r="F619" s="237" t="s">
        <v>49</v>
      </c>
      <c r="G619" s="33" t="s">
        <v>1826</v>
      </c>
      <c r="H619" s="242"/>
      <c r="I619" s="62" t="s">
        <v>1837</v>
      </c>
      <c r="J619" s="62" t="s">
        <v>1838</v>
      </c>
    </row>
    <row r="620" spans="1:10" ht="45" customHeight="1">
      <c r="A620" s="33">
        <v>174</v>
      </c>
      <c r="B620" s="243" t="s">
        <v>1839</v>
      </c>
      <c r="C620" s="62" t="s">
        <v>628</v>
      </c>
      <c r="D620" s="31" t="s">
        <v>13</v>
      </c>
      <c r="E620" s="33">
        <v>2</v>
      </c>
      <c r="F620" s="237" t="s">
        <v>49</v>
      </c>
      <c r="G620" s="33" t="s">
        <v>49</v>
      </c>
      <c r="H620" s="242"/>
      <c r="I620" s="237" t="s">
        <v>1647</v>
      </c>
      <c r="J620" s="237" t="s">
        <v>1840</v>
      </c>
    </row>
    <row r="621" spans="1:10" ht="54" customHeight="1">
      <c r="A621" s="33">
        <v>175</v>
      </c>
      <c r="B621" s="243" t="s">
        <v>1841</v>
      </c>
      <c r="C621" s="62" t="s">
        <v>1176</v>
      </c>
      <c r="D621" s="31" t="s">
        <v>13</v>
      </c>
      <c r="E621" s="33">
        <v>2</v>
      </c>
      <c r="F621" s="237" t="s">
        <v>1291</v>
      </c>
      <c r="G621" s="33" t="s">
        <v>108</v>
      </c>
      <c r="H621" s="242"/>
      <c r="I621" s="62" t="s">
        <v>1842</v>
      </c>
      <c r="J621" s="237" t="s">
        <v>211</v>
      </c>
    </row>
    <row r="622" spans="1:10" ht="78.75" customHeight="1">
      <c r="A622" s="33"/>
      <c r="B622" s="243"/>
      <c r="C622" s="253" t="s">
        <v>962</v>
      </c>
      <c r="D622" s="31" t="s">
        <v>13</v>
      </c>
      <c r="E622" s="31" t="s">
        <v>907</v>
      </c>
      <c r="F622" s="249" t="s">
        <v>49</v>
      </c>
      <c r="G622" s="31" t="s">
        <v>49</v>
      </c>
      <c r="H622" s="238"/>
      <c r="I622" s="62" t="s">
        <v>1327</v>
      </c>
      <c r="J622" s="237" t="s">
        <v>211</v>
      </c>
    </row>
    <row r="623" spans="1:10" ht="84" customHeight="1">
      <c r="A623" s="33">
        <v>176</v>
      </c>
      <c r="B623" s="252" t="s">
        <v>1843</v>
      </c>
      <c r="C623" s="249" t="s">
        <v>962</v>
      </c>
      <c r="D623" s="31" t="s">
        <v>13</v>
      </c>
      <c r="E623" s="31">
        <v>12</v>
      </c>
      <c r="F623" s="249" t="s">
        <v>49</v>
      </c>
      <c r="G623" s="31" t="s">
        <v>102</v>
      </c>
      <c r="H623" s="242"/>
      <c r="I623" s="62" t="s">
        <v>1327</v>
      </c>
      <c r="J623" s="237" t="s">
        <v>1844</v>
      </c>
    </row>
    <row r="624" spans="1:10" ht="39.75" customHeight="1">
      <c r="A624" s="33">
        <v>177</v>
      </c>
      <c r="B624" s="252" t="s">
        <v>1845</v>
      </c>
      <c r="C624" s="62" t="s">
        <v>1846</v>
      </c>
      <c r="D624" s="31" t="s">
        <v>13</v>
      </c>
      <c r="E624" s="33" t="s">
        <v>907</v>
      </c>
      <c r="F624" s="237" t="s">
        <v>49</v>
      </c>
      <c r="G624" s="33" t="s">
        <v>49</v>
      </c>
      <c r="H624" s="242"/>
      <c r="I624" s="237" t="s">
        <v>1847</v>
      </c>
      <c r="J624" s="237" t="s">
        <v>1844</v>
      </c>
    </row>
    <row r="625" spans="1:10" ht="39.75" customHeight="1">
      <c r="A625" s="33">
        <v>178</v>
      </c>
      <c r="B625" s="243" t="s">
        <v>1848</v>
      </c>
      <c r="C625" s="62" t="s">
        <v>168</v>
      </c>
      <c r="D625" s="31" t="s">
        <v>13</v>
      </c>
      <c r="E625" s="254"/>
      <c r="F625" s="237" t="s">
        <v>1849</v>
      </c>
      <c r="G625" s="31" t="s">
        <v>108</v>
      </c>
      <c r="H625" s="33" t="s">
        <v>1850</v>
      </c>
      <c r="I625" s="237" t="s">
        <v>1851</v>
      </c>
      <c r="J625" s="237" t="s">
        <v>1852</v>
      </c>
    </row>
    <row r="626" spans="1:10" ht="39.75" customHeight="1">
      <c r="A626" s="33">
        <v>179</v>
      </c>
      <c r="B626" s="243" t="s">
        <v>1853</v>
      </c>
      <c r="C626" s="62" t="s">
        <v>1085</v>
      </c>
      <c r="D626" s="33" t="s">
        <v>1854</v>
      </c>
      <c r="E626" s="33">
        <v>1</v>
      </c>
      <c r="F626" s="237" t="s">
        <v>30</v>
      </c>
      <c r="G626" s="33" t="s">
        <v>1046</v>
      </c>
      <c r="H626" s="33" t="s">
        <v>30</v>
      </c>
      <c r="I626" s="237" t="s">
        <v>1855</v>
      </c>
      <c r="J626" s="237" t="s">
        <v>1856</v>
      </c>
    </row>
    <row r="627" spans="1:10" ht="39.75" customHeight="1">
      <c r="A627" s="33">
        <v>180</v>
      </c>
      <c r="B627" s="243" t="s">
        <v>1857</v>
      </c>
      <c r="C627" s="62" t="s">
        <v>1267</v>
      </c>
      <c r="D627" s="31" t="s">
        <v>13</v>
      </c>
      <c r="E627" s="33">
        <v>1</v>
      </c>
      <c r="F627" s="237" t="s">
        <v>1858</v>
      </c>
      <c r="G627" s="33" t="s">
        <v>1859</v>
      </c>
      <c r="H627" s="33" t="s">
        <v>30</v>
      </c>
      <c r="I627" s="237" t="s">
        <v>1860</v>
      </c>
      <c r="J627" s="237" t="s">
        <v>1861</v>
      </c>
    </row>
    <row r="628" spans="1:10" ht="39.75" customHeight="1">
      <c r="A628" s="33">
        <v>181</v>
      </c>
      <c r="B628" s="243" t="s">
        <v>1862</v>
      </c>
      <c r="C628" s="62" t="s">
        <v>154</v>
      </c>
      <c r="D628" s="33" t="s">
        <v>1863</v>
      </c>
      <c r="E628" s="33">
        <v>1</v>
      </c>
      <c r="F628" s="237" t="s">
        <v>1432</v>
      </c>
      <c r="G628" s="33" t="s">
        <v>1859</v>
      </c>
      <c r="H628" s="33" t="s">
        <v>386</v>
      </c>
      <c r="I628" s="237" t="s">
        <v>1864</v>
      </c>
      <c r="J628" s="237" t="s">
        <v>1268</v>
      </c>
    </row>
    <row r="629" spans="1:10" ht="39.75" customHeight="1">
      <c r="A629" s="33">
        <v>182</v>
      </c>
      <c r="B629" s="243" t="s">
        <v>1865</v>
      </c>
      <c r="C629" s="62" t="s">
        <v>628</v>
      </c>
      <c r="D629" s="31" t="s">
        <v>13</v>
      </c>
      <c r="E629" s="33">
        <v>1</v>
      </c>
      <c r="F629" s="237" t="s">
        <v>1866</v>
      </c>
      <c r="G629" s="33" t="s">
        <v>1859</v>
      </c>
      <c r="H629" s="33" t="s">
        <v>30</v>
      </c>
      <c r="I629" s="237" t="s">
        <v>1867</v>
      </c>
      <c r="J629" s="237" t="s">
        <v>1310</v>
      </c>
    </row>
    <row r="630" spans="1:10" ht="76.5" customHeight="1">
      <c r="A630" s="33">
        <v>183</v>
      </c>
      <c r="B630" s="255" t="s">
        <v>1868</v>
      </c>
      <c r="C630" s="19" t="s">
        <v>1869</v>
      </c>
      <c r="D630" s="20" t="s">
        <v>13</v>
      </c>
      <c r="E630" s="28">
        <v>5</v>
      </c>
      <c r="F630" s="19" t="s">
        <v>1870</v>
      </c>
      <c r="G630" s="20" t="s">
        <v>102</v>
      </c>
      <c r="H630" s="20" t="s">
        <v>1871</v>
      </c>
      <c r="I630" s="60" t="s">
        <v>1872</v>
      </c>
      <c r="J630" s="264" t="s">
        <v>1873</v>
      </c>
    </row>
    <row r="631" spans="1:10" ht="84.75" customHeight="1">
      <c r="A631" s="33">
        <v>184</v>
      </c>
      <c r="B631" s="255" t="s">
        <v>1874</v>
      </c>
      <c r="C631" s="61" t="s">
        <v>899</v>
      </c>
      <c r="D631" s="28" t="s">
        <v>48</v>
      </c>
      <c r="E631" s="28">
        <v>3</v>
      </c>
      <c r="F631" s="256" t="s">
        <v>1875</v>
      </c>
      <c r="G631" s="20" t="s">
        <v>102</v>
      </c>
      <c r="H631" s="28" t="s">
        <v>49</v>
      </c>
      <c r="I631" s="60" t="s">
        <v>1876</v>
      </c>
      <c r="J631" s="19" t="s">
        <v>1877</v>
      </c>
    </row>
    <row r="632" spans="1:10" ht="67.5">
      <c r="A632" s="33">
        <v>185</v>
      </c>
      <c r="B632" s="255" t="s">
        <v>1878</v>
      </c>
      <c r="C632" s="61" t="s">
        <v>1879</v>
      </c>
      <c r="D632" s="28" t="s">
        <v>62</v>
      </c>
      <c r="E632" s="28">
        <v>2</v>
      </c>
      <c r="F632" s="217" t="s">
        <v>1880</v>
      </c>
      <c r="G632" s="20" t="s">
        <v>102</v>
      </c>
      <c r="H632" s="27"/>
      <c r="I632" s="61" t="s">
        <v>1881</v>
      </c>
      <c r="J632" s="265" t="s">
        <v>1882</v>
      </c>
    </row>
    <row r="633" spans="1:10" ht="75" customHeight="1">
      <c r="A633" s="257">
        <v>186</v>
      </c>
      <c r="B633" s="257" t="s">
        <v>1883</v>
      </c>
      <c r="C633" s="226" t="s">
        <v>1884</v>
      </c>
      <c r="D633" s="258" t="s">
        <v>62</v>
      </c>
      <c r="E633" s="28">
        <v>2</v>
      </c>
      <c r="F633" s="220" t="s">
        <v>1885</v>
      </c>
      <c r="G633" s="259" t="s">
        <v>108</v>
      </c>
      <c r="H633" s="258"/>
      <c r="I633" s="266" t="s">
        <v>1886</v>
      </c>
      <c r="J633" s="220" t="s">
        <v>541</v>
      </c>
    </row>
    <row r="634" spans="1:10" ht="51" customHeight="1">
      <c r="A634" s="260"/>
      <c r="B634" s="260"/>
      <c r="C634" s="19" t="s">
        <v>1887</v>
      </c>
      <c r="D634" s="225" t="s">
        <v>62</v>
      </c>
      <c r="E634" s="20">
        <v>3</v>
      </c>
      <c r="F634" s="19" t="s">
        <v>1885</v>
      </c>
      <c r="G634" s="20" t="s">
        <v>108</v>
      </c>
      <c r="H634" s="225"/>
      <c r="I634" s="19" t="s">
        <v>1888</v>
      </c>
      <c r="J634" s="19" t="s">
        <v>541</v>
      </c>
    </row>
    <row r="635" spans="1:10" ht="58.5" customHeight="1">
      <c r="A635" s="260"/>
      <c r="B635" s="260"/>
      <c r="C635" s="19" t="s">
        <v>174</v>
      </c>
      <c r="D635" s="225" t="s">
        <v>69</v>
      </c>
      <c r="E635" s="20">
        <v>2</v>
      </c>
      <c r="F635" s="19" t="s">
        <v>1885</v>
      </c>
      <c r="G635" s="20" t="s">
        <v>102</v>
      </c>
      <c r="H635" s="225"/>
      <c r="I635" s="60" t="s">
        <v>1889</v>
      </c>
      <c r="J635" s="19" t="s">
        <v>541</v>
      </c>
    </row>
    <row r="636" spans="1:10" ht="42" customHeight="1">
      <c r="A636" s="260"/>
      <c r="B636" s="260"/>
      <c r="C636" s="19" t="s">
        <v>1890</v>
      </c>
      <c r="D636" s="225" t="s">
        <v>48</v>
      </c>
      <c r="E636" s="20">
        <v>8</v>
      </c>
      <c r="F636" s="19" t="s">
        <v>49</v>
      </c>
      <c r="G636" s="20" t="s">
        <v>49</v>
      </c>
      <c r="H636" s="225"/>
      <c r="I636" s="60" t="s">
        <v>1891</v>
      </c>
      <c r="J636" s="19" t="s">
        <v>541</v>
      </c>
    </row>
    <row r="637" spans="1:10" ht="46.5" customHeight="1">
      <c r="A637" s="260"/>
      <c r="B637" s="260"/>
      <c r="C637" s="19" t="s">
        <v>1892</v>
      </c>
      <c r="D637" s="225" t="s">
        <v>48</v>
      </c>
      <c r="E637" s="20">
        <v>10</v>
      </c>
      <c r="F637" s="19" t="s">
        <v>49</v>
      </c>
      <c r="G637" s="20" t="s">
        <v>49</v>
      </c>
      <c r="H637" s="225"/>
      <c r="I637" s="60" t="s">
        <v>1893</v>
      </c>
      <c r="J637" s="19" t="s">
        <v>541</v>
      </c>
    </row>
    <row r="638" spans="1:10" ht="48" customHeight="1">
      <c r="A638" s="260"/>
      <c r="B638" s="260"/>
      <c r="C638" s="19" t="s">
        <v>1202</v>
      </c>
      <c r="D638" s="225" t="s">
        <v>48</v>
      </c>
      <c r="E638" s="20">
        <v>6</v>
      </c>
      <c r="F638" s="19" t="s">
        <v>49</v>
      </c>
      <c r="G638" s="20" t="s">
        <v>102</v>
      </c>
      <c r="H638" s="225"/>
      <c r="I638" s="60" t="s">
        <v>1894</v>
      </c>
      <c r="J638" s="19" t="s">
        <v>541</v>
      </c>
    </row>
    <row r="639" spans="1:10" ht="147" customHeight="1">
      <c r="A639" s="261"/>
      <c r="B639" s="261"/>
      <c r="C639" s="19" t="s">
        <v>154</v>
      </c>
      <c r="D639" s="225" t="s">
        <v>13</v>
      </c>
      <c r="E639" s="20">
        <v>1</v>
      </c>
      <c r="F639" s="19" t="s">
        <v>118</v>
      </c>
      <c r="G639" s="20" t="s">
        <v>108</v>
      </c>
      <c r="H639" s="225" t="s">
        <v>473</v>
      </c>
      <c r="I639" s="19" t="s">
        <v>446</v>
      </c>
      <c r="J639" s="19" t="s">
        <v>541</v>
      </c>
    </row>
    <row r="640" spans="1:10" ht="48" customHeight="1">
      <c r="A640" s="28">
        <v>187</v>
      </c>
      <c r="B640" s="262" t="s">
        <v>1895</v>
      </c>
      <c r="C640" s="61" t="s">
        <v>1202</v>
      </c>
      <c r="D640" s="20" t="s">
        <v>48</v>
      </c>
      <c r="E640" s="28">
        <v>2</v>
      </c>
      <c r="F640" s="217" t="s">
        <v>1896</v>
      </c>
      <c r="G640" s="28" t="s">
        <v>1672</v>
      </c>
      <c r="H640" s="28"/>
      <c r="I640" s="61" t="s">
        <v>1897</v>
      </c>
      <c r="J640" s="217" t="s">
        <v>541</v>
      </c>
    </row>
    <row r="641" spans="1:10" ht="57.75" customHeight="1">
      <c r="A641" s="28">
        <v>188</v>
      </c>
      <c r="B641" s="262" t="s">
        <v>1898</v>
      </c>
      <c r="C641" s="61" t="s">
        <v>1899</v>
      </c>
      <c r="D641" s="20" t="s">
        <v>48</v>
      </c>
      <c r="E641" s="28">
        <v>10</v>
      </c>
      <c r="F641" s="61" t="s">
        <v>1900</v>
      </c>
      <c r="G641" s="28" t="s">
        <v>1672</v>
      </c>
      <c r="H641" s="28"/>
      <c r="I641" s="61" t="s">
        <v>1897</v>
      </c>
      <c r="J641" s="217" t="s">
        <v>541</v>
      </c>
    </row>
    <row r="642" spans="1:10" ht="60" customHeight="1">
      <c r="A642" s="28">
        <v>189</v>
      </c>
      <c r="B642" s="262" t="s">
        <v>1901</v>
      </c>
      <c r="C642" s="61" t="s">
        <v>1902</v>
      </c>
      <c r="D642" s="20" t="s">
        <v>13</v>
      </c>
      <c r="E642" s="28">
        <v>2</v>
      </c>
      <c r="F642" s="217" t="s">
        <v>1275</v>
      </c>
      <c r="G642" s="28" t="s">
        <v>108</v>
      </c>
      <c r="H642" s="28" t="s">
        <v>724</v>
      </c>
      <c r="I642" s="61" t="s">
        <v>1903</v>
      </c>
      <c r="J642" s="217" t="s">
        <v>541</v>
      </c>
    </row>
    <row r="643" spans="1:10" ht="64.5" customHeight="1">
      <c r="A643" s="28">
        <v>190</v>
      </c>
      <c r="B643" s="262" t="s">
        <v>1904</v>
      </c>
      <c r="C643" s="61" t="s">
        <v>1905</v>
      </c>
      <c r="D643" s="20" t="s">
        <v>62</v>
      </c>
      <c r="E643" s="28">
        <v>1</v>
      </c>
      <c r="F643" s="217" t="s">
        <v>12</v>
      </c>
      <c r="G643" s="28" t="s">
        <v>108</v>
      </c>
      <c r="H643" s="28" t="s">
        <v>1906</v>
      </c>
      <c r="I643" s="61" t="s">
        <v>1907</v>
      </c>
      <c r="J643" s="217" t="s">
        <v>541</v>
      </c>
    </row>
    <row r="644" spans="1:10" ht="100.5" customHeight="1">
      <c r="A644" s="267">
        <v>191</v>
      </c>
      <c r="B644" s="268" t="s">
        <v>1908</v>
      </c>
      <c r="C644" s="269" t="s">
        <v>1909</v>
      </c>
      <c r="D644" s="20" t="s">
        <v>62</v>
      </c>
      <c r="E644" s="28"/>
      <c r="F644" s="19" t="s">
        <v>1910</v>
      </c>
      <c r="G644" s="20" t="s">
        <v>108</v>
      </c>
      <c r="H644" s="19"/>
      <c r="I644" s="19" t="s">
        <v>1911</v>
      </c>
      <c r="J644" s="19" t="s">
        <v>1912</v>
      </c>
    </row>
    <row r="645" spans="1:10" ht="94.5" customHeight="1">
      <c r="A645" s="270"/>
      <c r="B645" s="271"/>
      <c r="C645" s="269" t="s">
        <v>1913</v>
      </c>
      <c r="D645" s="20" t="s">
        <v>1914</v>
      </c>
      <c r="E645" s="28"/>
      <c r="F645" s="19" t="s">
        <v>1910</v>
      </c>
      <c r="G645" s="20" t="s">
        <v>145</v>
      </c>
      <c r="H645" s="19"/>
      <c r="I645" s="19" t="s">
        <v>1915</v>
      </c>
      <c r="J645" s="19" t="s">
        <v>1916</v>
      </c>
    </row>
    <row r="646" spans="1:11" s="1" customFormat="1" ht="36.75" customHeight="1">
      <c r="A646" s="272">
        <v>192</v>
      </c>
      <c r="B646" s="273" t="s">
        <v>1917</v>
      </c>
      <c r="C646" s="249" t="s">
        <v>174</v>
      </c>
      <c r="D646" s="31" t="s">
        <v>13</v>
      </c>
      <c r="E646" s="238">
        <v>2</v>
      </c>
      <c r="F646" s="249" t="s">
        <v>1885</v>
      </c>
      <c r="G646" s="238" t="s">
        <v>102</v>
      </c>
      <c r="H646" s="238"/>
      <c r="I646" s="282" t="s">
        <v>1918</v>
      </c>
      <c r="J646" s="31">
        <v>5000</v>
      </c>
      <c r="K646" s="283"/>
    </row>
    <row r="647" spans="1:11" s="1" customFormat="1" ht="36.75" customHeight="1">
      <c r="A647" s="274"/>
      <c r="B647" s="275"/>
      <c r="C647" s="253" t="s">
        <v>127</v>
      </c>
      <c r="D647" s="276"/>
      <c r="E647" s="238">
        <v>10</v>
      </c>
      <c r="F647" s="249"/>
      <c r="G647" s="238"/>
      <c r="H647" s="238"/>
      <c r="I647" s="238"/>
      <c r="J647" s="238" t="s">
        <v>1919</v>
      </c>
      <c r="K647" s="283"/>
    </row>
    <row r="648" spans="1:11" s="1" customFormat="1" ht="36.75" customHeight="1">
      <c r="A648" s="277"/>
      <c r="B648" s="278"/>
      <c r="C648" s="253" t="s">
        <v>1920</v>
      </c>
      <c r="D648" s="276" t="s">
        <v>13</v>
      </c>
      <c r="E648" s="238">
        <v>10</v>
      </c>
      <c r="F648" s="249"/>
      <c r="G648" s="238"/>
      <c r="H648" s="238"/>
      <c r="I648" s="238"/>
      <c r="J648" s="238" t="s">
        <v>1921</v>
      </c>
      <c r="K648" s="283"/>
    </row>
    <row r="649" spans="1:11" s="1" customFormat="1" ht="39.75" customHeight="1">
      <c r="A649" s="272">
        <v>193</v>
      </c>
      <c r="B649" s="273" t="s">
        <v>1922</v>
      </c>
      <c r="C649" s="249" t="s">
        <v>764</v>
      </c>
      <c r="D649" s="31" t="s">
        <v>13</v>
      </c>
      <c r="E649" s="238">
        <v>1</v>
      </c>
      <c r="F649" s="249" t="s">
        <v>1885</v>
      </c>
      <c r="G649" s="238" t="s">
        <v>145</v>
      </c>
      <c r="H649" s="238"/>
      <c r="I649" s="19" t="s">
        <v>1923</v>
      </c>
      <c r="J649" s="249" t="s">
        <v>1924</v>
      </c>
      <c r="K649" s="283"/>
    </row>
    <row r="650" spans="1:11" s="1" customFormat="1" ht="39.75" customHeight="1">
      <c r="A650" s="274"/>
      <c r="B650" s="275"/>
      <c r="C650" s="253" t="s">
        <v>768</v>
      </c>
      <c r="D650" s="276"/>
      <c r="E650" s="238">
        <v>5</v>
      </c>
      <c r="F650" s="249"/>
      <c r="G650" s="238" t="s">
        <v>49</v>
      </c>
      <c r="H650" s="238"/>
      <c r="I650" s="19" t="s">
        <v>1925</v>
      </c>
      <c r="J650" s="249" t="s">
        <v>1926</v>
      </c>
      <c r="K650" s="283"/>
    </row>
    <row r="651" spans="1:11" s="1" customFormat="1" ht="39.75" customHeight="1">
      <c r="A651" s="277"/>
      <c r="B651" s="278"/>
      <c r="C651" s="253" t="s">
        <v>1262</v>
      </c>
      <c r="D651" s="276"/>
      <c r="E651" s="238">
        <v>5</v>
      </c>
      <c r="F651" s="249"/>
      <c r="G651" s="238" t="s">
        <v>145</v>
      </c>
      <c r="H651" s="238"/>
      <c r="I651" s="19" t="s">
        <v>1927</v>
      </c>
      <c r="J651" s="249" t="s">
        <v>1928</v>
      </c>
      <c r="K651" s="283"/>
    </row>
    <row r="652" spans="1:11" s="1" customFormat="1" ht="72.75" customHeight="1">
      <c r="A652" s="28">
        <v>194</v>
      </c>
      <c r="B652" s="30" t="s">
        <v>1929</v>
      </c>
      <c r="C652" s="237" t="s">
        <v>628</v>
      </c>
      <c r="D652" s="33" t="s">
        <v>13</v>
      </c>
      <c r="E652" s="33">
        <v>1</v>
      </c>
      <c r="F652" s="237" t="s">
        <v>30</v>
      </c>
      <c r="G652" s="33" t="s">
        <v>102</v>
      </c>
      <c r="H652" s="33" t="s">
        <v>30</v>
      </c>
      <c r="I652" s="19" t="s">
        <v>1930</v>
      </c>
      <c r="J652" s="62" t="s">
        <v>1931</v>
      </c>
      <c r="K652" s="283"/>
    </row>
    <row r="653" spans="1:11" s="1" customFormat="1" ht="153.75" customHeight="1">
      <c r="A653" s="272">
        <v>195</v>
      </c>
      <c r="B653" s="273" t="s">
        <v>1932</v>
      </c>
      <c r="C653" s="249" t="s">
        <v>1093</v>
      </c>
      <c r="D653" s="31" t="s">
        <v>13</v>
      </c>
      <c r="E653" s="238">
        <v>1</v>
      </c>
      <c r="F653" s="249" t="s">
        <v>1885</v>
      </c>
      <c r="G653" s="238" t="s">
        <v>102</v>
      </c>
      <c r="H653" s="238"/>
      <c r="I653" s="19" t="s">
        <v>1933</v>
      </c>
      <c r="J653" s="284" t="s">
        <v>541</v>
      </c>
      <c r="K653" s="283"/>
    </row>
    <row r="654" spans="1:11" s="1" customFormat="1" ht="123" customHeight="1">
      <c r="A654" s="274"/>
      <c r="B654" s="275"/>
      <c r="C654" s="253" t="s">
        <v>154</v>
      </c>
      <c r="D654" s="276" t="s">
        <v>13</v>
      </c>
      <c r="E654" s="238">
        <v>3</v>
      </c>
      <c r="F654" s="249" t="s">
        <v>154</v>
      </c>
      <c r="G654" s="238" t="s">
        <v>102</v>
      </c>
      <c r="H654" s="238"/>
      <c r="I654" s="19" t="s">
        <v>1934</v>
      </c>
      <c r="J654" s="285"/>
      <c r="K654" s="283"/>
    </row>
    <row r="655" spans="1:11" s="1" customFormat="1" ht="90.75" customHeight="1">
      <c r="A655" s="274"/>
      <c r="B655" s="275"/>
      <c r="C655" s="253" t="s">
        <v>739</v>
      </c>
      <c r="D655" s="276"/>
      <c r="E655" s="238">
        <v>3</v>
      </c>
      <c r="F655" s="249"/>
      <c r="G655" s="238"/>
      <c r="H655" s="238"/>
      <c r="I655" s="19" t="s">
        <v>1935</v>
      </c>
      <c r="J655" s="285"/>
      <c r="K655" s="283"/>
    </row>
    <row r="656" spans="1:11" s="1" customFormat="1" ht="90.75" customHeight="1">
      <c r="A656" s="274"/>
      <c r="B656" s="275"/>
      <c r="C656" s="253" t="s">
        <v>1936</v>
      </c>
      <c r="D656" s="276" t="s">
        <v>13</v>
      </c>
      <c r="E656" s="238">
        <v>1</v>
      </c>
      <c r="F656" s="249"/>
      <c r="G656" s="238" t="s">
        <v>145</v>
      </c>
      <c r="H656" s="238"/>
      <c r="I656" s="19" t="s">
        <v>1937</v>
      </c>
      <c r="J656" s="285"/>
      <c r="K656" s="283"/>
    </row>
    <row r="657" spans="1:11" s="1" customFormat="1" ht="120.75" customHeight="1">
      <c r="A657" s="277"/>
      <c r="B657" s="278"/>
      <c r="C657" s="253" t="s">
        <v>1629</v>
      </c>
      <c r="D657" s="276"/>
      <c r="E657" s="238">
        <v>3</v>
      </c>
      <c r="F657" s="249"/>
      <c r="G657" s="238" t="s">
        <v>102</v>
      </c>
      <c r="H657" s="238"/>
      <c r="I657" s="19" t="s">
        <v>1938</v>
      </c>
      <c r="J657" s="286"/>
      <c r="K657" s="283"/>
    </row>
    <row r="658" spans="1:11" s="1" customFormat="1" ht="84.75" customHeight="1">
      <c r="A658" s="272">
        <v>196</v>
      </c>
      <c r="B658" s="273" t="s">
        <v>1939</v>
      </c>
      <c r="C658" s="249" t="s">
        <v>1940</v>
      </c>
      <c r="D658" s="31" t="s">
        <v>13</v>
      </c>
      <c r="E658" s="238">
        <v>2</v>
      </c>
      <c r="F658" s="249" t="s">
        <v>1885</v>
      </c>
      <c r="G658" s="238" t="s">
        <v>108</v>
      </c>
      <c r="H658" s="238"/>
      <c r="I658" s="19" t="s">
        <v>1941</v>
      </c>
      <c r="J658" s="284" t="s">
        <v>1224</v>
      </c>
      <c r="K658" s="283"/>
    </row>
    <row r="659" spans="1:11" s="1" customFormat="1" ht="64.5" customHeight="1">
      <c r="A659" s="274"/>
      <c r="B659" s="275"/>
      <c r="C659" s="253" t="s">
        <v>154</v>
      </c>
      <c r="D659" s="276" t="s">
        <v>13</v>
      </c>
      <c r="E659" s="238">
        <v>2</v>
      </c>
      <c r="F659" s="249" t="s">
        <v>154</v>
      </c>
      <c r="G659" s="238" t="s">
        <v>108</v>
      </c>
      <c r="H659" s="238" t="s">
        <v>154</v>
      </c>
      <c r="I659" s="19" t="s">
        <v>1942</v>
      </c>
      <c r="J659" s="285"/>
      <c r="K659" s="283"/>
    </row>
    <row r="660" spans="1:11" s="1" customFormat="1" ht="126.75" customHeight="1">
      <c r="A660" s="274"/>
      <c r="B660" s="275"/>
      <c r="C660" s="253" t="s">
        <v>1943</v>
      </c>
      <c r="D660" s="276" t="s">
        <v>13</v>
      </c>
      <c r="E660" s="238">
        <v>50</v>
      </c>
      <c r="F660" s="249"/>
      <c r="G660" s="238"/>
      <c r="H660" s="238"/>
      <c r="I660" s="19" t="s">
        <v>1944</v>
      </c>
      <c r="J660" s="285"/>
      <c r="K660" s="283"/>
    </row>
    <row r="661" spans="1:11" s="1" customFormat="1" ht="105.75" customHeight="1">
      <c r="A661" s="277"/>
      <c r="B661" s="278"/>
      <c r="C661" s="253" t="s">
        <v>290</v>
      </c>
      <c r="D661" s="276"/>
      <c r="E661" s="238">
        <v>2</v>
      </c>
      <c r="F661" s="249"/>
      <c r="G661" s="238" t="s">
        <v>102</v>
      </c>
      <c r="H661" s="238"/>
      <c r="I661" s="19" t="s">
        <v>1945</v>
      </c>
      <c r="J661" s="286"/>
      <c r="K661" s="283"/>
    </row>
    <row r="662" spans="1:11" s="1" customFormat="1" ht="52.5" customHeight="1">
      <c r="A662" s="272">
        <v>197</v>
      </c>
      <c r="B662" s="273" t="s">
        <v>1946</v>
      </c>
      <c r="C662" s="279" t="s">
        <v>1947</v>
      </c>
      <c r="D662" s="51" t="s">
        <v>13</v>
      </c>
      <c r="E662" s="280">
        <v>10</v>
      </c>
      <c r="F662" s="279"/>
      <c r="G662" s="52" t="s">
        <v>49</v>
      </c>
      <c r="H662" s="280" t="s">
        <v>473</v>
      </c>
      <c r="I662" s="19" t="s">
        <v>1948</v>
      </c>
      <c r="J662" s="287" t="s">
        <v>1949</v>
      </c>
      <c r="K662" s="283"/>
    </row>
    <row r="663" spans="1:11" s="1" customFormat="1" ht="58.5" customHeight="1">
      <c r="A663" s="274"/>
      <c r="B663" s="275"/>
      <c r="C663" s="279" t="s">
        <v>749</v>
      </c>
      <c r="D663" s="51" t="s">
        <v>13</v>
      </c>
      <c r="E663" s="280">
        <v>1</v>
      </c>
      <c r="F663" s="279"/>
      <c r="G663" s="52" t="s">
        <v>49</v>
      </c>
      <c r="H663" s="280"/>
      <c r="I663" s="19" t="s">
        <v>1950</v>
      </c>
      <c r="J663" s="287" t="s">
        <v>541</v>
      </c>
      <c r="K663" s="283"/>
    </row>
    <row r="664" spans="1:11" s="1" customFormat="1" ht="60" customHeight="1">
      <c r="A664" s="274"/>
      <c r="B664" s="275"/>
      <c r="C664" s="279" t="s">
        <v>569</v>
      </c>
      <c r="D664" s="51" t="s">
        <v>13</v>
      </c>
      <c r="E664" s="280">
        <v>1</v>
      </c>
      <c r="F664" s="279"/>
      <c r="G664" s="52" t="s">
        <v>102</v>
      </c>
      <c r="H664" s="280"/>
      <c r="I664" s="19" t="s">
        <v>1951</v>
      </c>
      <c r="J664" s="287" t="s">
        <v>541</v>
      </c>
      <c r="K664" s="283"/>
    </row>
    <row r="665" spans="1:11" s="1" customFormat="1" ht="48.75" customHeight="1">
      <c r="A665" s="274"/>
      <c r="B665" s="275"/>
      <c r="C665" s="279" t="s">
        <v>39</v>
      </c>
      <c r="D665" s="51" t="s">
        <v>13</v>
      </c>
      <c r="E665" s="280">
        <v>1</v>
      </c>
      <c r="F665" s="279"/>
      <c r="G665" s="52" t="s">
        <v>102</v>
      </c>
      <c r="H665" s="280"/>
      <c r="I665" s="19" t="s">
        <v>1952</v>
      </c>
      <c r="J665" s="287" t="s">
        <v>541</v>
      </c>
      <c r="K665" s="283"/>
    </row>
    <row r="666" spans="1:11" s="1" customFormat="1" ht="51.75" customHeight="1">
      <c r="A666" s="277"/>
      <c r="B666" s="278"/>
      <c r="C666" s="279" t="s">
        <v>32</v>
      </c>
      <c r="D666" s="51" t="s">
        <v>1953</v>
      </c>
      <c r="E666" s="280">
        <v>3</v>
      </c>
      <c r="F666" s="279"/>
      <c r="G666" s="52" t="s">
        <v>102</v>
      </c>
      <c r="H666" s="280"/>
      <c r="I666" s="19" t="s">
        <v>1954</v>
      </c>
      <c r="J666" s="287" t="s">
        <v>1955</v>
      </c>
      <c r="K666" s="283"/>
    </row>
    <row r="667" spans="3:6" ht="13.5">
      <c r="C667" s="281"/>
      <c r="F667" s="4"/>
    </row>
    <row r="668" ht="13.5">
      <c r="F668" s="4"/>
    </row>
    <row r="669" ht="13.5">
      <c r="F669" s="4"/>
    </row>
    <row r="670" ht="13.5">
      <c r="F670" s="4"/>
    </row>
    <row r="671" ht="13.5">
      <c r="F671" s="4"/>
    </row>
    <row r="672" ht="13.5">
      <c r="F672" s="4"/>
    </row>
    <row r="673" ht="13.5">
      <c r="F673" s="4"/>
    </row>
    <row r="674" ht="13.5">
      <c r="F674" s="4"/>
    </row>
    <row r="675" ht="13.5">
      <c r="F675" s="4"/>
    </row>
    <row r="676" ht="13.5">
      <c r="F676" s="4"/>
    </row>
    <row r="677" ht="13.5">
      <c r="F677" s="4"/>
    </row>
    <row r="678" ht="13.5">
      <c r="F678" s="4"/>
    </row>
    <row r="679" ht="13.5">
      <c r="F679" s="4"/>
    </row>
    <row r="680" ht="13.5">
      <c r="F680" s="4"/>
    </row>
    <row r="681" ht="13.5">
      <c r="F681" s="4"/>
    </row>
    <row r="682" ht="13.5">
      <c r="F682" s="4"/>
    </row>
    <row r="683" ht="13.5">
      <c r="F683" s="4"/>
    </row>
  </sheetData>
  <sheetProtection/>
  <mergeCells count="257">
    <mergeCell ref="A2:J2"/>
    <mergeCell ref="A4:A7"/>
    <mergeCell ref="A8:A10"/>
    <mergeCell ref="A11:A14"/>
    <mergeCell ref="A15:A19"/>
    <mergeCell ref="A20:A28"/>
    <mergeCell ref="A29:A31"/>
    <mergeCell ref="A32:A34"/>
    <mergeCell ref="A35:A36"/>
    <mergeCell ref="A37:A52"/>
    <mergeCell ref="A53:A59"/>
    <mergeCell ref="A60:A62"/>
    <mergeCell ref="A63:A66"/>
    <mergeCell ref="A67:A72"/>
    <mergeCell ref="A73:A103"/>
    <mergeCell ref="A104:A114"/>
    <mergeCell ref="A115:A120"/>
    <mergeCell ref="A121:A126"/>
    <mergeCell ref="A129:A136"/>
    <mergeCell ref="A137:A142"/>
    <mergeCell ref="A143:A148"/>
    <mergeCell ref="A150:A152"/>
    <mergeCell ref="A153:A156"/>
    <mergeCell ref="A157:A159"/>
    <mergeCell ref="A160:A162"/>
    <mergeCell ref="A163:A164"/>
    <mergeCell ref="A165:A175"/>
    <mergeCell ref="A177:A188"/>
    <mergeCell ref="A189:A192"/>
    <mergeCell ref="A193:A203"/>
    <mergeCell ref="A205:A207"/>
    <mergeCell ref="A209:A217"/>
    <mergeCell ref="A218:A221"/>
    <mergeCell ref="A222:A223"/>
    <mergeCell ref="A224:A226"/>
    <mergeCell ref="A227:A228"/>
    <mergeCell ref="A229:A230"/>
    <mergeCell ref="A231:A232"/>
    <mergeCell ref="A233:A244"/>
    <mergeCell ref="A245:A246"/>
    <mergeCell ref="A247:A253"/>
    <mergeCell ref="A254:A258"/>
    <mergeCell ref="A260:A261"/>
    <mergeCell ref="A262:A271"/>
    <mergeCell ref="A272:A276"/>
    <mergeCell ref="A277:A282"/>
    <mergeCell ref="A283:A286"/>
    <mergeCell ref="A287:A289"/>
    <mergeCell ref="A290:A293"/>
    <mergeCell ref="A294:A298"/>
    <mergeCell ref="A299:A308"/>
    <mergeCell ref="A309:A314"/>
    <mergeCell ref="A317:A330"/>
    <mergeCell ref="A331:A336"/>
    <mergeCell ref="A337:A341"/>
    <mergeCell ref="A342:A344"/>
    <mergeCell ref="A345:A350"/>
    <mergeCell ref="A351:A352"/>
    <mergeCell ref="A353:A365"/>
    <mergeCell ref="A368:A369"/>
    <mergeCell ref="A370:A371"/>
    <mergeCell ref="A381:A383"/>
    <mergeCell ref="A386:A387"/>
    <mergeCell ref="A388:A389"/>
    <mergeCell ref="A390:A393"/>
    <mergeCell ref="A394:A396"/>
    <mergeCell ref="A398:A401"/>
    <mergeCell ref="A404:A405"/>
    <mergeCell ref="A406:A407"/>
    <mergeCell ref="A415:A418"/>
    <mergeCell ref="A419:A420"/>
    <mergeCell ref="A424:A425"/>
    <mergeCell ref="A427:A428"/>
    <mergeCell ref="A437:A438"/>
    <mergeCell ref="A440:A442"/>
    <mergeCell ref="A443:A445"/>
    <mergeCell ref="A448:A450"/>
    <mergeCell ref="A452:A455"/>
    <mergeCell ref="A456:A457"/>
    <mergeCell ref="A458:A471"/>
    <mergeCell ref="A472:A474"/>
    <mergeCell ref="A475:A477"/>
    <mergeCell ref="A479:A482"/>
    <mergeCell ref="A483:A484"/>
    <mergeCell ref="A485:A491"/>
    <mergeCell ref="A492:A494"/>
    <mergeCell ref="A495:A497"/>
    <mergeCell ref="A498:A503"/>
    <mergeCell ref="A504:A508"/>
    <mergeCell ref="A509:A512"/>
    <mergeCell ref="A513:A516"/>
    <mergeCell ref="A517:A518"/>
    <mergeCell ref="A519:A522"/>
    <mergeCell ref="A523:A524"/>
    <mergeCell ref="A525:A527"/>
    <mergeCell ref="A528:A535"/>
    <mergeCell ref="A536:A537"/>
    <mergeCell ref="A540:A541"/>
    <mergeCell ref="A542:A546"/>
    <mergeCell ref="A547:A548"/>
    <mergeCell ref="A549:A550"/>
    <mergeCell ref="A551:A553"/>
    <mergeCell ref="A554:A557"/>
    <mergeCell ref="A558:A561"/>
    <mergeCell ref="A562:A564"/>
    <mergeCell ref="A566:A570"/>
    <mergeCell ref="A571:A572"/>
    <mergeCell ref="A573:A576"/>
    <mergeCell ref="A578:A583"/>
    <mergeCell ref="A584:A590"/>
    <mergeCell ref="A592:A594"/>
    <mergeCell ref="A595:A597"/>
    <mergeCell ref="A598:A601"/>
    <mergeCell ref="A602:A604"/>
    <mergeCell ref="A606:A608"/>
    <mergeCell ref="A611:A612"/>
    <mergeCell ref="A613:A619"/>
    <mergeCell ref="A621:A622"/>
    <mergeCell ref="A633:A639"/>
    <mergeCell ref="A644:A645"/>
    <mergeCell ref="A646:A648"/>
    <mergeCell ref="A649:A651"/>
    <mergeCell ref="A653:A657"/>
    <mergeCell ref="A658:A661"/>
    <mergeCell ref="A662:A666"/>
    <mergeCell ref="B4:B7"/>
    <mergeCell ref="B8:B10"/>
    <mergeCell ref="B11:B14"/>
    <mergeCell ref="B15:B19"/>
    <mergeCell ref="B20:B28"/>
    <mergeCell ref="B29:B31"/>
    <mergeCell ref="B32:B34"/>
    <mergeCell ref="B35:B36"/>
    <mergeCell ref="B37:B52"/>
    <mergeCell ref="B53:B59"/>
    <mergeCell ref="B60:B62"/>
    <mergeCell ref="B63:B66"/>
    <mergeCell ref="B67:B72"/>
    <mergeCell ref="B73:B103"/>
    <mergeCell ref="B104:B114"/>
    <mergeCell ref="B115:B120"/>
    <mergeCell ref="B121:B126"/>
    <mergeCell ref="B129:B136"/>
    <mergeCell ref="B137:B142"/>
    <mergeCell ref="B143:B148"/>
    <mergeCell ref="B150:B152"/>
    <mergeCell ref="B153:B156"/>
    <mergeCell ref="B157:B159"/>
    <mergeCell ref="B160:B162"/>
    <mergeCell ref="B163:B164"/>
    <mergeCell ref="B165:B175"/>
    <mergeCell ref="B177:B188"/>
    <mergeCell ref="B189:B192"/>
    <mergeCell ref="B193:B203"/>
    <mergeCell ref="B205:B207"/>
    <mergeCell ref="B209:B217"/>
    <mergeCell ref="B218:B221"/>
    <mergeCell ref="B222:B223"/>
    <mergeCell ref="B224:B226"/>
    <mergeCell ref="B227:B228"/>
    <mergeCell ref="B229:B230"/>
    <mergeCell ref="B231:B232"/>
    <mergeCell ref="B233:B244"/>
    <mergeCell ref="B245:B246"/>
    <mergeCell ref="B247:B253"/>
    <mergeCell ref="B254:B258"/>
    <mergeCell ref="B260:B261"/>
    <mergeCell ref="B262:B271"/>
    <mergeCell ref="B272:B276"/>
    <mergeCell ref="B277:B282"/>
    <mergeCell ref="B283:B286"/>
    <mergeCell ref="B287:B289"/>
    <mergeCell ref="B290:B293"/>
    <mergeCell ref="B294:B298"/>
    <mergeCell ref="B299:B308"/>
    <mergeCell ref="B309:B314"/>
    <mergeCell ref="B317:B330"/>
    <mergeCell ref="B331:B336"/>
    <mergeCell ref="B337:B341"/>
    <mergeCell ref="B342:B344"/>
    <mergeCell ref="B345:B350"/>
    <mergeCell ref="B351:B352"/>
    <mergeCell ref="B353:B365"/>
    <mergeCell ref="B368:B369"/>
    <mergeCell ref="B370:B371"/>
    <mergeCell ref="B381:B383"/>
    <mergeCell ref="B386:B387"/>
    <mergeCell ref="B388:B389"/>
    <mergeCell ref="B390:B393"/>
    <mergeCell ref="B394:B396"/>
    <mergeCell ref="B398:B401"/>
    <mergeCell ref="B404:B405"/>
    <mergeCell ref="B406:B407"/>
    <mergeCell ref="B415:B418"/>
    <mergeCell ref="B419:B420"/>
    <mergeCell ref="B424:B425"/>
    <mergeCell ref="B427:B428"/>
    <mergeCell ref="B437:B438"/>
    <mergeCell ref="B440:B442"/>
    <mergeCell ref="B443:B445"/>
    <mergeCell ref="B448:B450"/>
    <mergeCell ref="B452:B455"/>
    <mergeCell ref="B456:B457"/>
    <mergeCell ref="B458:B471"/>
    <mergeCell ref="B472:B474"/>
    <mergeCell ref="B475:B477"/>
    <mergeCell ref="B479:B482"/>
    <mergeCell ref="B483:B484"/>
    <mergeCell ref="B485:B491"/>
    <mergeCell ref="B492:B494"/>
    <mergeCell ref="B495:B497"/>
    <mergeCell ref="B498:B503"/>
    <mergeCell ref="B504:B508"/>
    <mergeCell ref="B509:B512"/>
    <mergeCell ref="B513:B516"/>
    <mergeCell ref="B517:B518"/>
    <mergeCell ref="B519:B522"/>
    <mergeCell ref="B523:B524"/>
    <mergeCell ref="B525:B527"/>
    <mergeCell ref="B528:B535"/>
    <mergeCell ref="B536:B537"/>
    <mergeCell ref="B540:B541"/>
    <mergeCell ref="B542:B546"/>
    <mergeCell ref="B547:B548"/>
    <mergeCell ref="B549:B550"/>
    <mergeCell ref="B551:B553"/>
    <mergeCell ref="B554:B557"/>
    <mergeCell ref="B558:B561"/>
    <mergeCell ref="B562:B564"/>
    <mergeCell ref="B566:B570"/>
    <mergeCell ref="B571:B572"/>
    <mergeCell ref="B573:B576"/>
    <mergeCell ref="B578:B583"/>
    <mergeCell ref="B584:B590"/>
    <mergeCell ref="B592:B594"/>
    <mergeCell ref="B595:B597"/>
    <mergeCell ref="B598:B601"/>
    <mergeCell ref="B602:B604"/>
    <mergeCell ref="B606:B608"/>
    <mergeCell ref="B611:B612"/>
    <mergeCell ref="B613:B619"/>
    <mergeCell ref="B621:B622"/>
    <mergeCell ref="B633:B639"/>
    <mergeCell ref="B644:B645"/>
    <mergeCell ref="B646:B648"/>
    <mergeCell ref="B649:B651"/>
    <mergeCell ref="B653:B657"/>
    <mergeCell ref="B658:B661"/>
    <mergeCell ref="B662:B666"/>
    <mergeCell ref="D116:D120"/>
    <mergeCell ref="G116:G120"/>
    <mergeCell ref="H116:H120"/>
    <mergeCell ref="J116:J120"/>
    <mergeCell ref="J437:J438"/>
    <mergeCell ref="J475:J477"/>
    <mergeCell ref="J653:J657"/>
    <mergeCell ref="J658:J661"/>
  </mergeCells>
  <conditionalFormatting sqref="B4:B53 B60 B63:B129 B137:B645">
    <cfRule type="expression" priority="1" dxfId="0" stopIfTrue="1">
      <formula>AND(COUNTIF($B$4:$B$53,B4)+COUNTIF($B$60,B4)+COUNTIF($B$63:$B$129,B4)+COUNTIF($B$137:$B$645,B4)&gt;1,NOT(ISBLANK(B4)))</formula>
    </cfRule>
  </conditionalFormatting>
  <dataValidations count="10">
    <dataValidation type="list" allowBlank="1" showInputMessage="1" showErrorMessage="1" sqref="E398 E400">
      <formula1>"1,2,3,4"</formula1>
    </dataValidation>
    <dataValidation type="list" allowBlank="1" showInputMessage="1" showErrorMessage="1" sqref="D53 D54 D60 D61 D62 D64 D65 D66 D70 D71 D72 D73 D74 D83 D94 D97 D111 D112 D137 D138 D139 D140 D141 D142 D143 D149 D150 D165 D176 D193 D205 D222 D224 D225 D226 D227 D233 D236 D243 D244 D245 D247 D248 D249 D250 D251 D252 D253 D254 D259 C272 D272 D277 D278 D279 D280 D281 D282 E283 E284 D294 D299 D300 D301 D302 D305 D306 D315 E315 D316 D317 D330 D333 D336 D337 D338 D339 D340 D342 D345 D351 D353 D354 D355 D356 D357 D358 D359 D360 D361 D362 D363 D364 D365 D366 D367 D372 D384 D385 D398">
      <formula1>"管理人员,专业技术人员,产业工人,高校毕业生,其他"</formula1>
    </dataValidation>
    <dataValidation type="list" allowBlank="1" showInputMessage="1" showErrorMessage="1" sqref="D400 D406 E406 D415 D447 D451 D452:E452 D461 D483 D485 D486 D487 D488 D489 D490 D495 D504 D505 D506 D509 D510 D511 D512 D513 D517 D519 D542 D543 D546 D551 D562 D565 D571 D573 D592 D593 D601 D602 D605 D610 D611 D612 D613 D614 D615 D620 D623 D624 D625 E625 D627 D629 D630 D639 D644 D646 D649 D653 D658 D662 D32:D34 D35:D36 D75:D82 D86:D88 D89:D93 D95:D96 D127:D128 D129:D136 D160:D162 D163:D164 D177:D185 D186:D188 D218:D221 D231:D232 D234:D235 D237:D238 D239:D242 D260:D261 D262:D271 D283:D284 D287:D289 D296:D297 D303:D304 D307:D308 D309:D314 D318:D320 D321:D329 D331:D332 D334:D335 D370:D371 D448:D450 D457:D460 D462:D471 D472:D475 D479:D482 D498:D503 D507:D508 D522:D523 D525:D535 D538:D541">
      <formula1>"管理人员,专业技术人员,产业工人,高校毕业生,其他"</formula1>
    </dataValidation>
    <dataValidation type="list" allowBlank="1" showInputMessage="1" showErrorMessage="1" sqref="D544:D545 D547:D548 D549:D550 D552:D553 D563:D564 D578:D583 D598:D600 D616:D617 D621:D622 D640:D643 D663:D666 E285:E286">
      <formula1>"管理人员,专业技术人员,产业工人,高校毕业生,其他"</formula1>
    </dataValidation>
    <dataValidation type="list" allowBlank="1" showInputMessage="1" showErrorMessage="1" sqref="G546">
      <formula1>"博士,硕士,本科,大专,大专,中专及中技,高中,不限"</formula1>
    </dataValidation>
    <dataValidation type="list" allowBlank="1" showInputMessage="1" showErrorMessage="1" sqref="G53 G60 G64 G65 G66 G70 G71 G73 G74 G75 G78 G79 G83 G94 G95 G96 G97 G104 G105 G106 G109 G110 G111 G112 G113 F114 G114 G137 G138 G139 G140 G141 G142 G147 G148 G149 G153 G154 G155 G156 G157 G176 G188 G222 G227 G228 G229 G236 G245 G246 G247 G248 G249 G250 G251 G252 G253 G256 G257 G258 G259 G279 G280 G281 G282 G283 G287 G290 G291 G292 G293 G309 G315 G316 G329 G330 G331 G337 G338 G340 G341 G342 G351 G353 G354 G355 G356 G357 G358 G359 G360 G361 G362 G363 G364 G365 G366 G367 G368 G369">
      <formula1>"博士,硕士,本科,大专,大专及以下,不限"</formula1>
    </dataValidation>
    <dataValidation type="list" allowBlank="1" showInputMessage="1" showErrorMessage="1" sqref="G370 G372 G384 G385 G398 G400 G406 G407 G408 G410 G447 G451 G452 G472 G483 G485 G486 G487 G488 G489 G490 G495 G504 G505 G506 G507 G508 G511 G512 G551 G552 G553 G562 G563 G564 G565 G571 G572 H577 G594 G602 G605 G622 G623 G625 G655 G656 G657 G660 G661 G662 G32:G34 G35:G36 G61:G62 G76:G77 G80:G82 G89:G92 G107:G108 G127:G128 G129:G136 G143:G146 G150:G152 G160:G161 G163:G164 G165:G175 G189:G192 G205:G207 G218:G221 G231:G232 G233:G235 G237:G238 G239:G244 G254:G255 G260:G261 G262:G263 G264:G271 G277:G278 G310:G314 G317:G326 G327:G328 G332:G336 G345:G348 G349:G350 G415:G418 G448:G450 G474:G477 G479:G482 G498:G503 G509:G510 G513:G528 G536:G541 G547:G548 G573:G576 G592:G593 G598:G599 G600:G601 G630:G632 G634:G639 G644:G645 G646:G648">
      <formula1>"博士,硕士,本科,大专,大专及以下,不限"</formula1>
    </dataValidation>
    <dataValidation type="list" allowBlank="1" showInputMessage="1" showErrorMessage="1" sqref="G649:G651 G653:G654 G658:G659 G663:G666">
      <formula1>"博士,硕士,本科,大专,大专及以下,不限"</formula1>
    </dataValidation>
    <dataValidation type="list" allowBlank="1" showInputMessage="1" showErrorMessage="1" errorTitle="错误" error="你选择的不是下拉列表中的选项。" sqref="D606 D607">
      <formula1>"管理人员,专业技术人员,产业工人,高校毕业生,其他"</formula1>
    </dataValidation>
    <dataValidation type="list" allowBlank="1" showInputMessage="1" showErrorMessage="1" errorTitle="错误" error="你选择的不是下拉列表中的选项。" sqref="G606 G607 G608">
      <formula1>"博士,硕士,本科,大专,大专及以下,不限"</formula1>
    </dataValidation>
  </dataValidations>
  <printOptions/>
  <pageMargins left="0.39305555555555555" right="0.39305555555555555" top="0.5902777777777778" bottom="0.4722222222222222" header="0.5" footer="0.5"/>
  <pageSetup horizontalDpi="600" verticalDpi="600" orientation="landscape" paperSize="9" scale="78"/>
  <rowBreaks count="2" manualBreakCount="2">
    <brk id="82" max="255" man="1"/>
    <brk id="85" max="255" man="1"/>
  </rowBreaks>
</worksheet>
</file>

<file path=xl/worksheets/sheet2.xml><?xml version="1.0" encoding="utf-8"?>
<worksheet xmlns="http://schemas.openxmlformats.org/spreadsheetml/2006/main" xmlns:r="http://schemas.openxmlformats.org/officeDocument/2006/relationships">
  <dimension ref="A1:B137"/>
  <sheetViews>
    <sheetView zoomScaleSheetLayoutView="100" workbookViewId="0" topLeftCell="A115">
      <selection activeCell="B1" sqref="B1:B137"/>
    </sheetView>
  </sheetViews>
  <sheetFormatPr defaultColWidth="9.00390625" defaultRowHeight="13.5"/>
  <sheetData>
    <row r="1" spans="1:2" ht="13.5">
      <c r="A1">
        <v>1</v>
      </c>
      <c r="B1">
        <v>1</v>
      </c>
    </row>
    <row r="2" spans="1:2" ht="13.5">
      <c r="A2">
        <v>2</v>
      </c>
      <c r="B2">
        <v>2</v>
      </c>
    </row>
    <row r="3" spans="1:2" ht="13.5">
      <c r="A3">
        <v>3</v>
      </c>
      <c r="B3">
        <v>3</v>
      </c>
    </row>
    <row r="4" spans="1:2" ht="13.5">
      <c r="A4">
        <v>4</v>
      </c>
      <c r="B4">
        <v>4</v>
      </c>
    </row>
    <row r="5" spans="1:2" ht="13.5">
      <c r="A5">
        <v>5</v>
      </c>
      <c r="B5">
        <v>5</v>
      </c>
    </row>
    <row r="6" spans="1:2" ht="13.5">
      <c r="A6">
        <v>6</v>
      </c>
      <c r="B6">
        <v>6</v>
      </c>
    </row>
    <row r="7" spans="1:2" ht="13.5">
      <c r="A7">
        <v>7</v>
      </c>
      <c r="B7">
        <v>7</v>
      </c>
    </row>
    <row r="8" spans="1:2" ht="13.5">
      <c r="A8">
        <v>8</v>
      </c>
      <c r="B8">
        <v>8</v>
      </c>
    </row>
    <row r="9" spans="1:2" ht="13.5">
      <c r="A9">
        <v>9</v>
      </c>
      <c r="B9">
        <v>9</v>
      </c>
    </row>
    <row r="10" spans="1:2" ht="13.5">
      <c r="A10">
        <v>10</v>
      </c>
      <c r="B10">
        <v>10</v>
      </c>
    </row>
    <row r="11" spans="1:2" ht="13.5">
      <c r="A11">
        <v>11</v>
      </c>
      <c r="B11">
        <v>11</v>
      </c>
    </row>
    <row r="12" spans="1:2" ht="13.5">
      <c r="A12">
        <v>12</v>
      </c>
      <c r="B12">
        <v>12</v>
      </c>
    </row>
    <row r="13" spans="1:2" ht="13.5">
      <c r="A13">
        <v>13</v>
      </c>
      <c r="B13">
        <v>13</v>
      </c>
    </row>
    <row r="14" spans="1:2" ht="13.5">
      <c r="A14">
        <v>14</v>
      </c>
      <c r="B14">
        <v>14</v>
      </c>
    </row>
    <row r="15" spans="1:2" ht="13.5">
      <c r="A15">
        <v>15</v>
      </c>
      <c r="B15">
        <v>15</v>
      </c>
    </row>
    <row r="16" spans="1:2" ht="13.5">
      <c r="A16">
        <v>16</v>
      </c>
      <c r="B16">
        <v>16</v>
      </c>
    </row>
    <row r="17" spans="1:2" ht="13.5">
      <c r="A17">
        <v>17</v>
      </c>
      <c r="B17">
        <v>17</v>
      </c>
    </row>
    <row r="18" spans="1:2" ht="13.5">
      <c r="A18">
        <v>18</v>
      </c>
      <c r="B18">
        <v>18</v>
      </c>
    </row>
    <row r="19" spans="1:2" ht="13.5">
      <c r="A19">
        <v>19</v>
      </c>
      <c r="B19">
        <v>19</v>
      </c>
    </row>
    <row r="20" spans="1:2" ht="13.5">
      <c r="A20">
        <v>20</v>
      </c>
      <c r="B20">
        <v>20</v>
      </c>
    </row>
    <row r="21" spans="1:2" ht="13.5">
      <c r="A21">
        <v>21</v>
      </c>
      <c r="B21">
        <v>21</v>
      </c>
    </row>
    <row r="22" spans="1:2" ht="13.5">
      <c r="A22">
        <v>22</v>
      </c>
      <c r="B22">
        <v>22</v>
      </c>
    </row>
    <row r="23" spans="1:2" ht="13.5">
      <c r="A23">
        <v>23</v>
      </c>
      <c r="B23">
        <v>23</v>
      </c>
    </row>
    <row r="24" spans="1:2" ht="13.5">
      <c r="A24">
        <v>24</v>
      </c>
      <c r="B24">
        <v>24</v>
      </c>
    </row>
    <row r="25" spans="1:2" ht="13.5">
      <c r="A25">
        <v>25</v>
      </c>
      <c r="B25">
        <v>25</v>
      </c>
    </row>
    <row r="26" spans="1:2" ht="13.5">
      <c r="A26">
        <v>26</v>
      </c>
      <c r="B26">
        <v>26</v>
      </c>
    </row>
    <row r="27" spans="1:2" ht="13.5">
      <c r="A27">
        <v>27</v>
      </c>
      <c r="B27">
        <v>27</v>
      </c>
    </row>
    <row r="28" spans="1:2" ht="13.5">
      <c r="A28">
        <v>28</v>
      </c>
      <c r="B28">
        <v>28</v>
      </c>
    </row>
    <row r="29" spans="1:2" ht="13.5">
      <c r="A29">
        <v>29</v>
      </c>
      <c r="B29">
        <v>29</v>
      </c>
    </row>
    <row r="30" spans="1:2" ht="13.5">
      <c r="A30">
        <v>30</v>
      </c>
      <c r="B30">
        <v>30</v>
      </c>
    </row>
    <row r="31" spans="1:2" ht="13.5">
      <c r="A31">
        <v>31</v>
      </c>
      <c r="B31">
        <v>31</v>
      </c>
    </row>
    <row r="32" spans="1:2" ht="13.5">
      <c r="A32">
        <v>32</v>
      </c>
      <c r="B32">
        <v>32</v>
      </c>
    </row>
    <row r="33" spans="1:2" ht="13.5">
      <c r="A33">
        <v>33</v>
      </c>
      <c r="B33">
        <v>33</v>
      </c>
    </row>
    <row r="34" spans="1:2" ht="13.5">
      <c r="A34">
        <v>34</v>
      </c>
      <c r="B34">
        <v>34</v>
      </c>
    </row>
    <row r="35" spans="1:2" ht="13.5">
      <c r="A35">
        <v>35</v>
      </c>
      <c r="B35">
        <v>35</v>
      </c>
    </row>
    <row r="36" spans="1:2" ht="13.5">
      <c r="A36">
        <v>36</v>
      </c>
      <c r="B36">
        <v>36</v>
      </c>
    </row>
    <row r="37" spans="1:2" ht="13.5">
      <c r="A37">
        <v>37</v>
      </c>
      <c r="B37">
        <v>37</v>
      </c>
    </row>
    <row r="38" spans="1:2" ht="13.5">
      <c r="A38">
        <v>38</v>
      </c>
      <c r="B38">
        <v>38</v>
      </c>
    </row>
    <row r="39" spans="1:2" ht="13.5">
      <c r="A39">
        <v>39</v>
      </c>
      <c r="B39">
        <v>39</v>
      </c>
    </row>
    <row r="40" spans="1:2" ht="13.5">
      <c r="A40">
        <v>40</v>
      </c>
      <c r="B40">
        <v>40</v>
      </c>
    </row>
    <row r="41" spans="1:2" ht="13.5">
      <c r="A41">
        <v>41</v>
      </c>
      <c r="B41">
        <v>41</v>
      </c>
    </row>
    <row r="42" spans="1:2" ht="13.5">
      <c r="A42">
        <v>42</v>
      </c>
      <c r="B42">
        <v>42</v>
      </c>
    </row>
    <row r="43" spans="1:2" ht="13.5">
      <c r="A43">
        <v>43</v>
      </c>
      <c r="B43">
        <v>43</v>
      </c>
    </row>
    <row r="44" spans="1:2" ht="13.5">
      <c r="A44">
        <v>44</v>
      </c>
      <c r="B44">
        <v>44</v>
      </c>
    </row>
    <row r="45" spans="1:2" ht="13.5">
      <c r="A45">
        <v>45</v>
      </c>
      <c r="B45">
        <v>45</v>
      </c>
    </row>
    <row r="46" spans="1:2" ht="13.5">
      <c r="A46">
        <v>46</v>
      </c>
      <c r="B46">
        <v>46</v>
      </c>
    </row>
    <row r="47" spans="1:2" ht="13.5">
      <c r="A47">
        <v>47</v>
      </c>
      <c r="B47">
        <v>47</v>
      </c>
    </row>
    <row r="48" spans="1:2" ht="13.5">
      <c r="A48">
        <v>48</v>
      </c>
      <c r="B48">
        <v>48</v>
      </c>
    </row>
    <row r="49" spans="1:2" ht="13.5">
      <c r="A49">
        <v>49</v>
      </c>
      <c r="B49">
        <v>49</v>
      </c>
    </row>
    <row r="50" spans="1:2" ht="13.5">
      <c r="A50">
        <v>50</v>
      </c>
      <c r="B50">
        <v>50</v>
      </c>
    </row>
    <row r="51" spans="1:2" ht="13.5">
      <c r="A51">
        <v>51</v>
      </c>
      <c r="B51">
        <v>51</v>
      </c>
    </row>
    <row r="52" spans="1:2" ht="13.5">
      <c r="A52">
        <v>52</v>
      </c>
      <c r="B52">
        <v>52</v>
      </c>
    </row>
    <row r="53" spans="1:2" ht="13.5">
      <c r="A53">
        <v>53</v>
      </c>
      <c r="B53">
        <v>53</v>
      </c>
    </row>
    <row r="54" spans="1:2" ht="13.5">
      <c r="A54">
        <v>54</v>
      </c>
      <c r="B54">
        <v>54</v>
      </c>
    </row>
    <row r="55" spans="1:2" ht="13.5">
      <c r="A55">
        <v>55</v>
      </c>
      <c r="B55">
        <v>55</v>
      </c>
    </row>
    <row r="56" spans="1:2" ht="13.5">
      <c r="A56">
        <v>56</v>
      </c>
      <c r="B56">
        <v>56</v>
      </c>
    </row>
    <row r="57" spans="1:2" ht="13.5">
      <c r="A57">
        <v>57</v>
      </c>
      <c r="B57">
        <v>57</v>
      </c>
    </row>
    <row r="58" spans="1:2" ht="13.5">
      <c r="A58">
        <v>58</v>
      </c>
      <c r="B58">
        <v>58</v>
      </c>
    </row>
    <row r="59" spans="1:2" ht="13.5">
      <c r="A59">
        <v>59</v>
      </c>
      <c r="B59">
        <v>59</v>
      </c>
    </row>
    <row r="60" spans="1:2" ht="13.5">
      <c r="A60">
        <v>60</v>
      </c>
      <c r="B60">
        <v>60</v>
      </c>
    </row>
    <row r="61" spans="1:2" ht="13.5">
      <c r="A61">
        <v>61</v>
      </c>
      <c r="B61">
        <v>61</v>
      </c>
    </row>
    <row r="62" spans="1:2" ht="13.5">
      <c r="A62">
        <v>62</v>
      </c>
      <c r="B62">
        <v>62</v>
      </c>
    </row>
    <row r="63" spans="1:2" ht="13.5">
      <c r="A63">
        <v>63</v>
      </c>
      <c r="B63">
        <v>63</v>
      </c>
    </row>
    <row r="64" spans="1:2" ht="13.5">
      <c r="A64">
        <v>64</v>
      </c>
      <c r="B64">
        <v>64</v>
      </c>
    </row>
    <row r="65" spans="1:2" ht="13.5">
      <c r="A65">
        <v>65</v>
      </c>
      <c r="B65">
        <v>65</v>
      </c>
    </row>
    <row r="66" spans="1:2" ht="13.5">
      <c r="A66">
        <v>66</v>
      </c>
      <c r="B66">
        <v>66</v>
      </c>
    </row>
    <row r="67" spans="1:2" ht="13.5">
      <c r="A67">
        <v>67</v>
      </c>
      <c r="B67">
        <v>67</v>
      </c>
    </row>
    <row r="68" spans="1:2" ht="13.5">
      <c r="A68">
        <v>68</v>
      </c>
      <c r="B68">
        <v>68</v>
      </c>
    </row>
    <row r="69" spans="1:2" ht="13.5">
      <c r="A69">
        <v>69</v>
      </c>
      <c r="B69">
        <v>69</v>
      </c>
    </row>
    <row r="70" spans="1:2" ht="13.5">
      <c r="A70">
        <v>70</v>
      </c>
      <c r="B70">
        <v>70</v>
      </c>
    </row>
    <row r="71" spans="1:2" ht="13.5">
      <c r="A71">
        <v>71</v>
      </c>
      <c r="B71">
        <v>71</v>
      </c>
    </row>
    <row r="72" spans="1:2" ht="13.5">
      <c r="A72">
        <v>72</v>
      </c>
      <c r="B72">
        <v>72</v>
      </c>
    </row>
    <row r="73" spans="1:2" ht="13.5">
      <c r="A73">
        <v>73</v>
      </c>
      <c r="B73">
        <v>73</v>
      </c>
    </row>
    <row r="74" spans="1:2" ht="13.5">
      <c r="A74">
        <v>74</v>
      </c>
      <c r="B74">
        <v>74</v>
      </c>
    </row>
    <row r="75" spans="1:2" ht="13.5">
      <c r="A75">
        <v>75</v>
      </c>
      <c r="B75">
        <v>75</v>
      </c>
    </row>
    <row r="76" spans="1:2" ht="13.5">
      <c r="A76">
        <v>76</v>
      </c>
      <c r="B76">
        <v>76</v>
      </c>
    </row>
    <row r="77" spans="1:2" ht="13.5">
      <c r="A77">
        <v>77</v>
      </c>
      <c r="B77">
        <v>77</v>
      </c>
    </row>
    <row r="78" spans="1:2" ht="13.5">
      <c r="A78">
        <v>78</v>
      </c>
      <c r="B78">
        <v>78</v>
      </c>
    </row>
    <row r="79" spans="1:2" ht="13.5">
      <c r="A79">
        <v>79</v>
      </c>
      <c r="B79">
        <v>79</v>
      </c>
    </row>
    <row r="80" spans="1:2" ht="13.5">
      <c r="A80">
        <v>80</v>
      </c>
      <c r="B80">
        <v>80</v>
      </c>
    </row>
    <row r="81" spans="1:2" ht="13.5">
      <c r="A81">
        <v>81</v>
      </c>
      <c r="B81">
        <v>81</v>
      </c>
    </row>
    <row r="82" spans="1:2" ht="13.5">
      <c r="A82">
        <v>82</v>
      </c>
      <c r="B82">
        <v>82</v>
      </c>
    </row>
    <row r="83" spans="1:2" ht="13.5">
      <c r="A83">
        <v>83</v>
      </c>
      <c r="B83">
        <v>83</v>
      </c>
    </row>
    <row r="84" spans="1:2" ht="13.5">
      <c r="A84">
        <v>84</v>
      </c>
      <c r="B84">
        <v>84</v>
      </c>
    </row>
    <row r="85" spans="1:2" ht="13.5">
      <c r="A85">
        <v>85</v>
      </c>
      <c r="B85">
        <v>85</v>
      </c>
    </row>
    <row r="86" spans="1:2" ht="13.5">
      <c r="A86">
        <v>86</v>
      </c>
      <c r="B86">
        <v>86</v>
      </c>
    </row>
    <row r="87" spans="1:2" ht="13.5">
      <c r="A87">
        <v>87</v>
      </c>
      <c r="B87">
        <v>87</v>
      </c>
    </row>
    <row r="88" spans="1:2" ht="13.5">
      <c r="A88">
        <v>88</v>
      </c>
      <c r="B88">
        <v>88</v>
      </c>
    </row>
    <row r="89" spans="1:2" ht="13.5">
      <c r="A89">
        <v>89</v>
      </c>
      <c r="B89">
        <v>89</v>
      </c>
    </row>
    <row r="90" spans="1:2" ht="13.5">
      <c r="A90">
        <v>90</v>
      </c>
      <c r="B90">
        <v>90</v>
      </c>
    </row>
    <row r="91" spans="1:2" ht="13.5">
      <c r="A91">
        <v>91</v>
      </c>
      <c r="B91">
        <v>91</v>
      </c>
    </row>
    <row r="92" spans="1:2" ht="13.5">
      <c r="A92">
        <v>92</v>
      </c>
      <c r="B92">
        <v>92</v>
      </c>
    </row>
    <row r="93" spans="1:2" ht="13.5">
      <c r="A93">
        <v>93</v>
      </c>
      <c r="B93">
        <v>93</v>
      </c>
    </row>
    <row r="94" spans="1:2" ht="13.5">
      <c r="A94">
        <v>94</v>
      </c>
      <c r="B94">
        <v>94</v>
      </c>
    </row>
    <row r="95" spans="1:2" ht="13.5">
      <c r="A95">
        <v>95</v>
      </c>
      <c r="B95">
        <v>95</v>
      </c>
    </row>
    <row r="96" spans="1:2" ht="13.5">
      <c r="A96">
        <v>96</v>
      </c>
      <c r="B96">
        <v>96</v>
      </c>
    </row>
    <row r="97" spans="1:2" ht="13.5">
      <c r="A97">
        <v>97</v>
      </c>
      <c r="B97">
        <v>97</v>
      </c>
    </row>
    <row r="98" spans="1:2" ht="13.5">
      <c r="A98">
        <v>98</v>
      </c>
      <c r="B98">
        <v>98</v>
      </c>
    </row>
    <row r="99" spans="1:2" ht="13.5">
      <c r="A99">
        <v>99</v>
      </c>
      <c r="B99">
        <v>99</v>
      </c>
    </row>
    <row r="100" spans="1:2" ht="13.5">
      <c r="A100">
        <v>100</v>
      </c>
      <c r="B100">
        <v>100</v>
      </c>
    </row>
    <row r="101" spans="1:2" ht="13.5">
      <c r="A101">
        <v>101</v>
      </c>
      <c r="B101">
        <v>101</v>
      </c>
    </row>
    <row r="102" spans="1:2" ht="13.5">
      <c r="A102">
        <v>102</v>
      </c>
      <c r="B102">
        <v>102</v>
      </c>
    </row>
    <row r="103" spans="1:2" ht="13.5">
      <c r="A103">
        <v>103</v>
      </c>
      <c r="B103">
        <v>103</v>
      </c>
    </row>
    <row r="104" spans="1:2" ht="13.5">
      <c r="A104">
        <v>104</v>
      </c>
      <c r="B104">
        <v>104</v>
      </c>
    </row>
    <row r="105" spans="1:2" ht="13.5">
      <c r="A105">
        <v>105</v>
      </c>
      <c r="B105">
        <v>105</v>
      </c>
    </row>
    <row r="106" spans="1:2" ht="13.5">
      <c r="A106">
        <v>106</v>
      </c>
      <c r="B106">
        <v>106</v>
      </c>
    </row>
    <row r="107" spans="1:2" ht="13.5">
      <c r="A107">
        <v>107</v>
      </c>
      <c r="B107">
        <v>107</v>
      </c>
    </row>
    <row r="108" spans="1:2" ht="13.5">
      <c r="A108">
        <v>108</v>
      </c>
      <c r="B108">
        <v>108</v>
      </c>
    </row>
    <row r="109" spans="1:2" ht="13.5">
      <c r="A109">
        <v>109</v>
      </c>
      <c r="B109">
        <v>109</v>
      </c>
    </row>
    <row r="110" spans="1:2" ht="13.5">
      <c r="A110">
        <v>110</v>
      </c>
      <c r="B110">
        <v>110</v>
      </c>
    </row>
    <row r="111" spans="1:2" ht="13.5">
      <c r="A111">
        <v>111</v>
      </c>
      <c r="B111">
        <v>111</v>
      </c>
    </row>
    <row r="112" spans="1:2" ht="13.5">
      <c r="A112">
        <v>112</v>
      </c>
      <c r="B112">
        <v>112</v>
      </c>
    </row>
    <row r="113" spans="1:2" ht="13.5">
      <c r="A113">
        <v>113</v>
      </c>
      <c r="B113">
        <v>113</v>
      </c>
    </row>
    <row r="114" spans="1:2" ht="13.5">
      <c r="A114">
        <v>114</v>
      </c>
      <c r="B114">
        <v>114</v>
      </c>
    </row>
    <row r="115" spans="1:2" ht="13.5">
      <c r="A115">
        <v>115</v>
      </c>
      <c r="B115">
        <v>115</v>
      </c>
    </row>
    <row r="116" spans="1:2" ht="13.5">
      <c r="A116">
        <v>116</v>
      </c>
      <c r="B116">
        <v>116</v>
      </c>
    </row>
    <row r="117" spans="1:2" ht="13.5">
      <c r="A117">
        <v>117</v>
      </c>
      <c r="B117">
        <v>117</v>
      </c>
    </row>
    <row r="118" spans="1:2" ht="13.5">
      <c r="A118">
        <v>118</v>
      </c>
      <c r="B118">
        <v>118</v>
      </c>
    </row>
    <row r="119" spans="1:2" ht="13.5">
      <c r="A119">
        <v>119</v>
      </c>
      <c r="B119">
        <v>119</v>
      </c>
    </row>
    <row r="120" spans="1:2" ht="13.5">
      <c r="A120">
        <v>120</v>
      </c>
      <c r="B120">
        <v>120</v>
      </c>
    </row>
    <row r="121" spans="1:2" ht="13.5">
      <c r="A121">
        <v>121</v>
      </c>
      <c r="B121">
        <v>121</v>
      </c>
    </row>
    <row r="122" spans="1:2" ht="13.5">
      <c r="A122">
        <v>122</v>
      </c>
      <c r="B122">
        <v>122</v>
      </c>
    </row>
    <row r="123" spans="1:2" ht="13.5">
      <c r="A123">
        <v>123</v>
      </c>
      <c r="B123">
        <v>123</v>
      </c>
    </row>
    <row r="124" spans="1:2" ht="13.5">
      <c r="A124">
        <v>124</v>
      </c>
      <c r="B124">
        <v>124</v>
      </c>
    </row>
    <row r="125" spans="1:2" ht="13.5">
      <c r="A125">
        <v>125</v>
      </c>
      <c r="B125">
        <v>125</v>
      </c>
    </row>
    <row r="126" spans="1:2" ht="13.5">
      <c r="A126">
        <v>126</v>
      </c>
      <c r="B126">
        <v>126</v>
      </c>
    </row>
    <row r="127" spans="1:2" ht="13.5">
      <c r="A127">
        <v>127</v>
      </c>
      <c r="B127">
        <v>127</v>
      </c>
    </row>
    <row r="128" spans="1:2" ht="13.5">
      <c r="A128">
        <v>128</v>
      </c>
      <c r="B128">
        <v>128</v>
      </c>
    </row>
    <row r="129" spans="1:2" ht="13.5">
      <c r="A129">
        <v>129</v>
      </c>
      <c r="B129">
        <v>129</v>
      </c>
    </row>
    <row r="130" spans="1:2" ht="13.5">
      <c r="A130">
        <v>130</v>
      </c>
      <c r="B130">
        <v>130</v>
      </c>
    </row>
    <row r="131" spans="1:2" ht="13.5">
      <c r="A131">
        <v>131</v>
      </c>
      <c r="B131">
        <v>131</v>
      </c>
    </row>
    <row r="132" spans="1:2" ht="13.5">
      <c r="A132">
        <v>132</v>
      </c>
      <c r="B132">
        <v>132</v>
      </c>
    </row>
    <row r="133" spans="1:2" ht="13.5">
      <c r="A133">
        <v>133</v>
      </c>
      <c r="B133">
        <v>133</v>
      </c>
    </row>
    <row r="134" spans="1:2" ht="13.5">
      <c r="A134">
        <v>134</v>
      </c>
      <c r="B134">
        <v>134</v>
      </c>
    </row>
    <row r="135" spans="1:2" ht="13.5">
      <c r="A135">
        <v>135</v>
      </c>
      <c r="B135">
        <v>135</v>
      </c>
    </row>
    <row r="136" spans="1:2" ht="13.5">
      <c r="A136">
        <v>136</v>
      </c>
      <c r="B136">
        <v>136</v>
      </c>
    </row>
    <row r="137" spans="1:2" ht="13.5">
      <c r="A137">
        <v>137</v>
      </c>
      <c r="B137">
        <v>137</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B35" sqref="B35"/>
    </sheetView>
  </sheetViews>
  <sheetFormatPr defaultColWidth="9.00390625" defaultRowHeight="13.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区委组织部（区机构编制委员会办公室）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张春泉</dc:creator>
  <cp:keywords/>
  <dc:description/>
  <cp:lastModifiedBy>大KING</cp:lastModifiedBy>
  <dcterms:created xsi:type="dcterms:W3CDTF">2017-12-26T09:13:28Z</dcterms:created>
  <dcterms:modified xsi:type="dcterms:W3CDTF">2020-05-28T07:24:10Z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